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8192" windowHeight="12012" firstSheet="1" activeTab="1"/>
  </bookViews>
  <sheets>
    <sheet name="Sheet1" sheetId="1" state="hidden" r:id="rId1"/>
    <sheet name="Data" sheetId="2" r:id="rId2"/>
    <sheet name="Information " sheetId="3" r:id="rId3"/>
  </sheets>
  <definedNames>
    <definedName name="Fixtures">Sheet1!$A$1:$A$6</definedName>
    <definedName name="Method">Sheet1!$E$1:$E$7</definedName>
    <definedName name="SampleType">Sheet1!$C$1:$C$2</definedName>
  </definedNames>
  <calcPr calcId="145621"/>
</workbook>
</file>

<file path=xl/sharedStrings.xml><?xml version="1.0" encoding="utf-8"?>
<sst xmlns="http://schemas.openxmlformats.org/spreadsheetml/2006/main" count="1148" uniqueCount="214">
  <si>
    <t>DF - Drinking Fountain</t>
  </si>
  <si>
    <t>WF - Water Cooler</t>
  </si>
  <si>
    <t>S - Sink</t>
  </si>
  <si>
    <t>KS - Kitchen Sink</t>
  </si>
  <si>
    <t>IM - Ice Machine</t>
  </si>
  <si>
    <t>O - Other</t>
  </si>
  <si>
    <t>ISBE ID</t>
  </si>
  <si>
    <t>Building ID</t>
  </si>
  <si>
    <t>Building Description</t>
  </si>
  <si>
    <t>Sample Date</t>
  </si>
  <si>
    <t>Collected By</t>
  </si>
  <si>
    <t>Sample ID Number</t>
  </si>
  <si>
    <t>Sample Location Description</t>
  </si>
  <si>
    <t>Date of Last Use</t>
  </si>
  <si>
    <t>Sample Volume (mL)</t>
  </si>
  <si>
    <t>Laboratory Name</t>
  </si>
  <si>
    <t>Analytical Method</t>
  </si>
  <si>
    <t>Concentration  (ug/L)</t>
  </si>
  <si>
    <t>Reporting Limit (ug/L)</t>
  </si>
  <si>
    <t>Notes</t>
  </si>
  <si>
    <t xml:space="preserve">Fixture Type               </t>
  </si>
  <si>
    <t>First Draw</t>
  </si>
  <si>
    <t>Flush</t>
  </si>
  <si>
    <t xml:space="preserve">Sample Type      </t>
  </si>
  <si>
    <t>EPA 200.5</t>
  </si>
  <si>
    <t>EPA 200.8</t>
  </si>
  <si>
    <t>EPA 200.9</t>
  </si>
  <si>
    <t>ATSM D3559-06</t>
  </si>
  <si>
    <t>Method 1001</t>
  </si>
  <si>
    <t>Stnd Method 3113 B</t>
  </si>
  <si>
    <t>ATSM D3559-08 D</t>
  </si>
  <si>
    <t>Sample Time (12 HR Clock)</t>
  </si>
  <si>
    <t>Time of Last Use (12 HR Clock)</t>
  </si>
  <si>
    <t>Column Title</t>
  </si>
  <si>
    <t>References the Region County District Type Schools (RCDTS) number provided by schools on the Chain of Custody to the lab.</t>
  </si>
  <si>
    <t xml:space="preserve">Description </t>
  </si>
  <si>
    <t xml:space="preserve">The name or initials of the person who conducted the sampling. </t>
  </si>
  <si>
    <t xml:space="preserve">The analytical method  should be limited to the drop down menu. </t>
  </si>
  <si>
    <t>Results are to be reported with three significant digits and units of ppb or microgram per liter (μg/L). For example, 5.12 ppb.</t>
  </si>
  <si>
    <t>First draw and flush samples should be collected in a sterile 250 milliliter (mL) container designated for the collection of potable water.</t>
  </si>
  <si>
    <t>The time is used to verify that sampling comported with the mandated stagnation period of 8 to 18 hours.</t>
  </si>
  <si>
    <t>Resources</t>
  </si>
  <si>
    <t>•Lead in Water: http://www.dph.illinois.gov/topics-services/environmental-health-protection/lead-in-water 
• Public Act 99-0922: http://www.ilga.gov/legislation/publicacts/99/PDF/099-0922.pdf
• US EPA testing methods: https://nepis.epa.gov/Exe/ZyPDF.cgi?Dockey=P100PHGZ.txt
• IEPA Certified Labs:  http://www.epa.illinois.gov/citizens/citizens-information/in-your-home/resources-on-lead/index
• Sampling Guidance: http://dph.illinois.gov/sites/default/files/publications/sampling-drinking-water-guidance-021617.pdf</t>
  </si>
  <si>
    <t xml:space="preserve">The sample type  should be limited to the drop down menu. </t>
  </si>
  <si>
    <t>The sample time should match the Chain of Custody.</t>
  </si>
  <si>
    <t>This number is established by the person conducting the testing and should match the Sample Number on the Chain of Custody</t>
  </si>
  <si>
    <t xml:space="preserve">A brief description of the building sampled. For example, concession stand. </t>
  </si>
  <si>
    <t>The fixture type should be limited to the drop down menu. If “Other” is selected, a description of the fixture type should be referenced in the Notes of Column R.</t>
  </si>
  <si>
    <t>This description is established by the person conducting the testing and should match Chain of Custody.</t>
  </si>
  <si>
    <t xml:space="preserve">A minimum reporting limit of 2.00 ppb must be used. </t>
  </si>
  <si>
    <t xml:space="preserve">Any additional relevant information. </t>
  </si>
  <si>
    <t>Testing should be conducted only at Illinois EPA-accredited laboratories.</t>
  </si>
  <si>
    <t>The sample date should match the Chain of Custody and should follow month/day/year (MM/DD/YYYY).</t>
  </si>
  <si>
    <t xml:space="preserve">The date should follow month/day/year format (MM/DD/YYYY). </t>
  </si>
  <si>
    <t xml:space="preserve">A 4-digit numeric code established by the schools to designate the building being sampled. If only one building is present on-campus then it should be designated 0001. A second building, such as an athletic center, would be designated 0002 and so forth for each additional building. </t>
  </si>
  <si>
    <t>09/16/2017</t>
  </si>
  <si>
    <t>08:00 AM</t>
  </si>
  <si>
    <t>APWF-1A</t>
  </si>
  <si>
    <t>250</t>
  </si>
  <si>
    <t>Prairie Analytical</t>
  </si>
  <si>
    <t>ND</t>
  </si>
  <si>
    <t>2.00 ppb</t>
  </si>
  <si>
    <t>08:01 AM</t>
  </si>
  <si>
    <t>APWF-1B</t>
  </si>
  <si>
    <t>APWF-1C</t>
  </si>
  <si>
    <t>08:03 AM</t>
  </si>
  <si>
    <t>APKS-2A</t>
  </si>
  <si>
    <t>3.61 ppb</t>
  </si>
  <si>
    <t>APKS-2B</t>
  </si>
  <si>
    <t>08:04 AM</t>
  </si>
  <si>
    <t>APKS-3A</t>
  </si>
  <si>
    <t>APKS-3B</t>
  </si>
  <si>
    <t>08:05 AM</t>
  </si>
  <si>
    <t>APKS-4A</t>
  </si>
  <si>
    <t>APKS-4B</t>
  </si>
  <si>
    <t>08:07 AM</t>
  </si>
  <si>
    <t>APWF-5A</t>
  </si>
  <si>
    <t>APWF-5B</t>
  </si>
  <si>
    <t>08:09 AM</t>
  </si>
  <si>
    <t>APCS-6A</t>
  </si>
  <si>
    <t>12.0 ppb</t>
  </si>
  <si>
    <t>APCS-6B</t>
  </si>
  <si>
    <t>08:10 AM</t>
  </si>
  <si>
    <t>APCS-7A</t>
  </si>
  <si>
    <t>8.51 ppb</t>
  </si>
  <si>
    <t>APCS-7B</t>
  </si>
  <si>
    <t>08:15 AM</t>
  </si>
  <si>
    <t>APCS-8A</t>
  </si>
  <si>
    <t>16.0 ppb</t>
  </si>
  <si>
    <t>APCS-8B</t>
  </si>
  <si>
    <t>08:16 AM</t>
  </si>
  <si>
    <t>APCS-9A</t>
  </si>
  <si>
    <t>APCS-9B</t>
  </si>
  <si>
    <t>08:17 AM</t>
  </si>
  <si>
    <t>APCS-10A</t>
  </si>
  <si>
    <t>APCS-10B</t>
  </si>
  <si>
    <t>08:19 AM</t>
  </si>
  <si>
    <t>APWF-11A</t>
  </si>
  <si>
    <t>APWF-11B</t>
  </si>
  <si>
    <t>APWF-11C</t>
  </si>
  <si>
    <t>08:20 AM</t>
  </si>
  <si>
    <t>APCS-12A</t>
  </si>
  <si>
    <t>2.20 ppb</t>
  </si>
  <si>
    <t>APCS-12B</t>
  </si>
  <si>
    <t>08:22 AM</t>
  </si>
  <si>
    <t>APCS-13A</t>
  </si>
  <si>
    <t>APCS-13B</t>
  </si>
  <si>
    <t>08:25 AM</t>
  </si>
  <si>
    <t>APCS-14A</t>
  </si>
  <si>
    <t>10.6 ppb</t>
  </si>
  <si>
    <t>APCS-14B</t>
  </si>
  <si>
    <t>08:27 AM</t>
  </si>
  <si>
    <t>APCS-15A</t>
  </si>
  <si>
    <t>3.36 ppb</t>
  </si>
  <si>
    <t>APCS-15B</t>
  </si>
  <si>
    <t>08:28 AM</t>
  </si>
  <si>
    <t>APCS-16A</t>
  </si>
  <si>
    <t>3.94 ppb</t>
  </si>
  <si>
    <t>APCS-16B</t>
  </si>
  <si>
    <t>08:31 AM</t>
  </si>
  <si>
    <t>APCS-17A</t>
  </si>
  <si>
    <t>2.72 ppb</t>
  </si>
  <si>
    <t>APCS-17B</t>
  </si>
  <si>
    <t>08:33 AM</t>
  </si>
  <si>
    <t>APS-18A</t>
  </si>
  <si>
    <t>APS-18B</t>
  </si>
  <si>
    <t>08:34 AM</t>
  </si>
  <si>
    <t>APS-19A</t>
  </si>
  <si>
    <t>APS-19B</t>
  </si>
  <si>
    <t>08:36 AM</t>
  </si>
  <si>
    <t>APCS-20A</t>
  </si>
  <si>
    <t>14.7 ppb</t>
  </si>
  <si>
    <t>APCS-20B</t>
  </si>
  <si>
    <t>2.09 ppb</t>
  </si>
  <si>
    <t>08:38 AM</t>
  </si>
  <si>
    <t>APWF-21A</t>
  </si>
  <si>
    <t>APWF-21B</t>
  </si>
  <si>
    <t>08:40 AM</t>
  </si>
  <si>
    <t>APS-22A</t>
  </si>
  <si>
    <t>APS-22B</t>
  </si>
  <si>
    <t>08:45 AM</t>
  </si>
  <si>
    <t>APCS-23A</t>
  </si>
  <si>
    <t>10.3 ppb</t>
  </si>
  <si>
    <t>APCS-23B</t>
  </si>
  <si>
    <t>08:46 AM</t>
  </si>
  <si>
    <t>APCS-24A</t>
  </si>
  <si>
    <t>APCS-24B</t>
  </si>
  <si>
    <t>08:50 AM</t>
  </si>
  <si>
    <t>APWF-25A</t>
  </si>
  <si>
    <t>APWF-25B</t>
  </si>
  <si>
    <t>APWF-25C</t>
  </si>
  <si>
    <t>08:51 AM</t>
  </si>
  <si>
    <t>APCS-26A</t>
  </si>
  <si>
    <t>6.69 ppb</t>
  </si>
  <si>
    <t>APCS-26B</t>
  </si>
  <si>
    <t>08:52 AM</t>
  </si>
  <si>
    <t>APCS-27A</t>
  </si>
  <si>
    <t>9.85 ppb</t>
  </si>
  <si>
    <t>APCS-27B</t>
  </si>
  <si>
    <t>08:54 AM</t>
  </si>
  <si>
    <t>APS-28A</t>
  </si>
  <si>
    <t>APS-28B</t>
  </si>
  <si>
    <t>2.26 ppb</t>
  </si>
  <si>
    <t>09:00 AM</t>
  </si>
  <si>
    <t>APWF-29A</t>
  </si>
  <si>
    <t>APWF-29B</t>
  </si>
  <si>
    <t>09:01 AM</t>
  </si>
  <si>
    <t>APCS-30A</t>
  </si>
  <si>
    <t>9.58 ppb</t>
  </si>
  <si>
    <t>APCS-30B</t>
  </si>
  <si>
    <t>09:03 AM</t>
  </si>
  <si>
    <t>APCS-31A</t>
  </si>
  <si>
    <t>14.6 ppb</t>
  </si>
  <si>
    <t>APCS-31B</t>
  </si>
  <si>
    <t>09:05 AM</t>
  </si>
  <si>
    <t>APCS-32A</t>
  </si>
  <si>
    <t>14.2 ppb</t>
  </si>
  <si>
    <t>APCS-32B</t>
  </si>
  <si>
    <t>2.47 ppb</t>
  </si>
  <si>
    <t>09/15/2017</t>
  </si>
  <si>
    <t>06:00 PM</t>
  </si>
  <si>
    <t>Gym</t>
  </si>
  <si>
    <t>Kitchen</t>
  </si>
  <si>
    <t>By room 4</t>
  </si>
  <si>
    <t>Room 4</t>
  </si>
  <si>
    <t>Room 5</t>
  </si>
  <si>
    <t>Room 6</t>
  </si>
  <si>
    <t>Room 7</t>
  </si>
  <si>
    <t>Room 8</t>
  </si>
  <si>
    <t>Across room 8</t>
  </si>
  <si>
    <t>Room 9</t>
  </si>
  <si>
    <t>Room 10</t>
  </si>
  <si>
    <t>Room 11</t>
  </si>
  <si>
    <t>Room 12</t>
  </si>
  <si>
    <t>Room 13</t>
  </si>
  <si>
    <t>Nurse's office</t>
  </si>
  <si>
    <t>Nurse's office bathroom</t>
  </si>
  <si>
    <t>Room 14</t>
  </si>
  <si>
    <t>Across from room 14</t>
  </si>
  <si>
    <t>Teachers Lounge</t>
  </si>
  <si>
    <t>Room 20</t>
  </si>
  <si>
    <t>Room 20 bathroom</t>
  </si>
  <si>
    <t>Next to room 16</t>
  </si>
  <si>
    <t>Room 16</t>
  </si>
  <si>
    <t>Room 19</t>
  </si>
  <si>
    <t>Learning Center</t>
  </si>
  <si>
    <t>Between basement baths</t>
  </si>
  <si>
    <t>Room 3</t>
  </si>
  <si>
    <t>Room 2</t>
  </si>
  <si>
    <t>Room 1</t>
  </si>
  <si>
    <t>bottle fill</t>
  </si>
  <si>
    <t>0001</t>
  </si>
  <si>
    <t>Main Building</t>
  </si>
  <si>
    <t>D. Petras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</si>
</sst>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Border="1" applyAlignment="1"/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49" fontId="0" fillId="0" borderId="10" xfId="0" applyNumberFormat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3" xfId="0" quotePrefix="1" applyBorder="1"/>
    <xf numFmtId="0" fontId="0" fillId="0" borderId="1" xfId="0" quotePrefix="1" applyBorder="1"/>
    <xf numFmtId="49" fontId="0" fillId="0" borderId="1" xfId="0" applyNumberFormat="1" applyBorder="1"/>
    <xf numFmtId="1" fontId="7" fillId="0" borderId="1" xfId="0" quotePrefix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49" fontId="7" fillId="0" borderId="2" xfId="0" applyNumberFormat="1" applyFont="1" applyBorder="1" applyAlignment="1">
      <alignment horizontal="right"/>
    </xf>
  </cellXfs>
  <cellStyles count="4">
    <cellStyle name="Normal" xfId="0" builtinId="0"/>
    <cellStyle name="Normal 2" xfId="3"/>
    <cellStyle name="Normal 3" xfId="2"/>
    <cellStyle name="Normal 6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" sqref="E1:E7"/>
    </sheetView>
  </sheetViews>
  <sheetFormatPr defaultRowHeight="14.4" x14ac:dyDescent="0.3"/>
  <cols>
    <col min="1" max="1" width="20.88671875" bestFit="1" customWidth="1"/>
    <col min="3" max="3" width="9.88671875" bestFit="1" customWidth="1"/>
    <col min="5" max="5" width="18.6640625" bestFit="1" customWidth="1"/>
  </cols>
  <sheetData>
    <row r="1" spans="1:5" x14ac:dyDescent="0.25">
      <c r="A1" s="1" t="s">
        <v>0</v>
      </c>
      <c r="C1" t="s">
        <v>21</v>
      </c>
      <c r="E1" t="s">
        <v>24</v>
      </c>
    </row>
    <row r="2" spans="1:5" x14ac:dyDescent="0.25">
      <c r="A2" s="1" t="s">
        <v>1</v>
      </c>
      <c r="C2" t="s">
        <v>22</v>
      </c>
      <c r="E2" t="s">
        <v>25</v>
      </c>
    </row>
    <row r="3" spans="1:5" x14ac:dyDescent="0.25">
      <c r="A3" s="1" t="s">
        <v>2</v>
      </c>
      <c r="E3" t="s">
        <v>26</v>
      </c>
    </row>
    <row r="4" spans="1:5" x14ac:dyDescent="0.25">
      <c r="A4" s="1" t="s">
        <v>3</v>
      </c>
      <c r="E4" t="s">
        <v>27</v>
      </c>
    </row>
    <row r="5" spans="1:5" x14ac:dyDescent="0.25">
      <c r="A5" s="1" t="s">
        <v>4</v>
      </c>
      <c r="E5" t="s">
        <v>30</v>
      </c>
    </row>
    <row r="6" spans="1:5" x14ac:dyDescent="0.25">
      <c r="A6" s="1" t="s">
        <v>5</v>
      </c>
      <c r="E6" t="s">
        <v>28</v>
      </c>
    </row>
    <row r="7" spans="1:5" x14ac:dyDescent="0.25">
      <c r="E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40" zoomScale="110" zoomScaleNormal="110" workbookViewId="0">
      <selection activeCell="F65" sqref="F65"/>
    </sheetView>
  </sheetViews>
  <sheetFormatPr defaultRowHeight="14.4" x14ac:dyDescent="0.3"/>
  <cols>
    <col min="1" max="1" width="19.44140625" bestFit="1" customWidth="1"/>
    <col min="2" max="2" width="14.6640625" style="5" customWidth="1"/>
    <col min="3" max="3" width="15.5546875" customWidth="1"/>
    <col min="4" max="4" width="11" style="2" customWidth="1"/>
    <col min="5" max="5" width="12.6640625" style="3" customWidth="1"/>
    <col min="6" max="6" width="12" style="7" customWidth="1"/>
    <col min="7" max="7" width="15.6640625" style="5" customWidth="1"/>
    <col min="8" max="8" width="20.109375" bestFit="1" customWidth="1"/>
    <col min="9" max="9" width="21.5546875" customWidth="1"/>
    <col min="10" max="10" width="11.5546875" style="2" bestFit="1" customWidth="1"/>
    <col min="11" max="11" width="16.88671875" style="3" customWidth="1"/>
    <col min="12" max="12" width="12.33203125" customWidth="1"/>
    <col min="13" max="13" width="13.5546875" customWidth="1"/>
    <col min="14" max="14" width="15.5546875" customWidth="1"/>
    <col min="15" max="15" width="12" customWidth="1"/>
    <col min="16" max="16" width="13.44140625" style="6" customWidth="1"/>
    <col min="17" max="17" width="11.44140625" style="6" customWidth="1"/>
    <col min="18" max="18" width="28.6640625" customWidth="1"/>
  </cols>
  <sheetData>
    <row r="1" spans="1:18" ht="29.4" thickBot="1" x14ac:dyDescent="0.35">
      <c r="A1" s="4" t="s">
        <v>6</v>
      </c>
      <c r="B1" s="4" t="s">
        <v>7</v>
      </c>
      <c r="C1" s="4" t="s">
        <v>8</v>
      </c>
      <c r="D1" s="4" t="s">
        <v>9</v>
      </c>
      <c r="E1" s="4" t="s">
        <v>31</v>
      </c>
      <c r="F1" s="4" t="s">
        <v>10</v>
      </c>
      <c r="G1" s="4" t="s">
        <v>11</v>
      </c>
      <c r="H1" s="4" t="s">
        <v>12</v>
      </c>
      <c r="I1" s="4" t="s">
        <v>20</v>
      </c>
      <c r="J1" s="4" t="s">
        <v>13</v>
      </c>
      <c r="K1" s="4" t="s">
        <v>32</v>
      </c>
      <c r="L1" s="4" t="s">
        <v>23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</row>
    <row r="2" spans="1:18" x14ac:dyDescent="0.3">
      <c r="A2" s="20">
        <v>340490700022007</v>
      </c>
      <c r="B2" s="31" t="s">
        <v>211</v>
      </c>
      <c r="C2" s="22" t="s">
        <v>212</v>
      </c>
      <c r="D2" s="17" t="s">
        <v>55</v>
      </c>
      <c r="E2" s="17" t="s">
        <v>56</v>
      </c>
      <c r="F2" s="17" t="s">
        <v>213</v>
      </c>
      <c r="G2" s="17" t="s">
        <v>57</v>
      </c>
      <c r="H2" s="22" t="s">
        <v>181</v>
      </c>
      <c r="I2" s="23" t="s">
        <v>1</v>
      </c>
      <c r="J2" s="19" t="s">
        <v>179</v>
      </c>
      <c r="K2" s="19" t="s">
        <v>180</v>
      </c>
      <c r="L2" s="22" t="s">
        <v>21</v>
      </c>
      <c r="M2" s="17" t="s">
        <v>58</v>
      </c>
      <c r="N2" s="17" t="s">
        <v>59</v>
      </c>
      <c r="O2" s="17" t="s">
        <v>25</v>
      </c>
      <c r="P2" s="17" t="s">
        <v>60</v>
      </c>
      <c r="Q2" s="17" t="s">
        <v>61</v>
      </c>
      <c r="R2" s="28"/>
    </row>
    <row r="3" spans="1:18" x14ac:dyDescent="0.3">
      <c r="A3" s="20">
        <v>340490700022007</v>
      </c>
      <c r="B3" s="31" t="s">
        <v>211</v>
      </c>
      <c r="C3" s="22" t="s">
        <v>212</v>
      </c>
      <c r="D3" s="18" t="s">
        <v>55</v>
      </c>
      <c r="E3" s="18" t="s">
        <v>62</v>
      </c>
      <c r="F3" s="18" t="s">
        <v>213</v>
      </c>
      <c r="G3" s="18" t="s">
        <v>63</v>
      </c>
      <c r="H3" s="26" t="s">
        <v>181</v>
      </c>
      <c r="I3" s="27" t="s">
        <v>1</v>
      </c>
      <c r="J3" s="19" t="s">
        <v>179</v>
      </c>
      <c r="K3" s="19" t="s">
        <v>180</v>
      </c>
      <c r="L3" s="25" t="s">
        <v>22</v>
      </c>
      <c r="M3" s="18" t="s">
        <v>58</v>
      </c>
      <c r="N3" s="18" t="s">
        <v>59</v>
      </c>
      <c r="O3" s="18" t="s">
        <v>25</v>
      </c>
      <c r="P3" s="18" t="s">
        <v>60</v>
      </c>
      <c r="Q3" s="18" t="s">
        <v>61</v>
      </c>
      <c r="R3" s="29"/>
    </row>
    <row r="4" spans="1:18" x14ac:dyDescent="0.3">
      <c r="A4" s="20">
        <v>340490700022007</v>
      </c>
      <c r="B4" s="31" t="s">
        <v>211</v>
      </c>
      <c r="C4" s="22" t="s">
        <v>212</v>
      </c>
      <c r="D4" s="18" t="s">
        <v>55</v>
      </c>
      <c r="E4" s="18" t="s">
        <v>62</v>
      </c>
      <c r="F4" s="18" t="s">
        <v>213</v>
      </c>
      <c r="G4" s="18" t="s">
        <v>64</v>
      </c>
      <c r="H4" s="24" t="s">
        <v>181</v>
      </c>
      <c r="I4" s="21" t="s">
        <v>5</v>
      </c>
      <c r="J4" s="19" t="s">
        <v>179</v>
      </c>
      <c r="K4" s="19" t="s">
        <v>180</v>
      </c>
      <c r="L4" s="26" t="s">
        <v>21</v>
      </c>
      <c r="M4" s="18" t="s">
        <v>58</v>
      </c>
      <c r="N4" s="18" t="s">
        <v>59</v>
      </c>
      <c r="O4" s="18" t="s">
        <v>25</v>
      </c>
      <c r="P4" s="18" t="s">
        <v>60</v>
      </c>
      <c r="Q4" s="18" t="s">
        <v>61</v>
      </c>
      <c r="R4" s="30" t="s">
        <v>210</v>
      </c>
    </row>
    <row r="5" spans="1:18" x14ac:dyDescent="0.3">
      <c r="A5" s="20">
        <v>340490700022007</v>
      </c>
      <c r="B5" s="31" t="s">
        <v>211</v>
      </c>
      <c r="C5" s="22" t="s">
        <v>212</v>
      </c>
      <c r="D5" s="18" t="s">
        <v>55</v>
      </c>
      <c r="E5" s="18" t="s">
        <v>65</v>
      </c>
      <c r="F5" s="18" t="s">
        <v>213</v>
      </c>
      <c r="G5" s="18" t="s">
        <v>66</v>
      </c>
      <c r="H5" s="24" t="s">
        <v>182</v>
      </c>
      <c r="I5" s="21" t="s">
        <v>3</v>
      </c>
      <c r="J5" s="19" t="s">
        <v>179</v>
      </c>
      <c r="K5" s="19" t="s">
        <v>180</v>
      </c>
      <c r="L5" s="26" t="s">
        <v>21</v>
      </c>
      <c r="M5" s="18" t="s">
        <v>58</v>
      </c>
      <c r="N5" s="18" t="s">
        <v>59</v>
      </c>
      <c r="O5" s="18" t="s">
        <v>25</v>
      </c>
      <c r="P5" s="18" t="s">
        <v>67</v>
      </c>
      <c r="Q5" s="18" t="s">
        <v>61</v>
      </c>
      <c r="R5" s="30"/>
    </row>
    <row r="6" spans="1:18" x14ac:dyDescent="0.3">
      <c r="A6" s="20">
        <v>340490700022007</v>
      </c>
      <c r="B6" s="31" t="s">
        <v>211</v>
      </c>
      <c r="C6" s="22" t="s">
        <v>212</v>
      </c>
      <c r="D6" s="18" t="s">
        <v>55</v>
      </c>
      <c r="E6" s="18" t="s">
        <v>65</v>
      </c>
      <c r="F6" s="18" t="s">
        <v>213</v>
      </c>
      <c r="G6" s="18" t="s">
        <v>68</v>
      </c>
      <c r="H6" s="24" t="s">
        <v>182</v>
      </c>
      <c r="I6" s="21" t="s">
        <v>3</v>
      </c>
      <c r="J6" s="19" t="s">
        <v>179</v>
      </c>
      <c r="K6" s="19" t="s">
        <v>180</v>
      </c>
      <c r="L6" s="26" t="s">
        <v>22</v>
      </c>
      <c r="M6" s="18" t="s">
        <v>58</v>
      </c>
      <c r="N6" s="18" t="s">
        <v>59</v>
      </c>
      <c r="O6" s="18" t="s">
        <v>25</v>
      </c>
      <c r="P6" s="18" t="s">
        <v>60</v>
      </c>
      <c r="Q6" s="18" t="s">
        <v>61</v>
      </c>
      <c r="R6" s="30"/>
    </row>
    <row r="7" spans="1:18" x14ac:dyDescent="0.3">
      <c r="A7" s="20">
        <v>340490700022007</v>
      </c>
      <c r="B7" s="31" t="s">
        <v>211</v>
      </c>
      <c r="C7" s="22" t="s">
        <v>212</v>
      </c>
      <c r="D7" s="18" t="s">
        <v>55</v>
      </c>
      <c r="E7" s="18" t="s">
        <v>69</v>
      </c>
      <c r="F7" s="18" t="s">
        <v>213</v>
      </c>
      <c r="G7" s="18" t="s">
        <v>70</v>
      </c>
      <c r="H7" s="24" t="s">
        <v>182</v>
      </c>
      <c r="I7" s="21" t="s">
        <v>3</v>
      </c>
      <c r="J7" s="19" t="s">
        <v>179</v>
      </c>
      <c r="K7" s="19" t="s">
        <v>180</v>
      </c>
      <c r="L7" s="26" t="s">
        <v>21</v>
      </c>
      <c r="M7" s="18" t="s">
        <v>58</v>
      </c>
      <c r="N7" s="18" t="s">
        <v>59</v>
      </c>
      <c r="O7" s="18" t="s">
        <v>25</v>
      </c>
      <c r="P7" s="18" t="s">
        <v>60</v>
      </c>
      <c r="Q7" s="18" t="s">
        <v>61</v>
      </c>
      <c r="R7" s="30"/>
    </row>
    <row r="8" spans="1:18" x14ac:dyDescent="0.3">
      <c r="A8" s="20">
        <v>340490700022007</v>
      </c>
      <c r="B8" s="31" t="s">
        <v>211</v>
      </c>
      <c r="C8" s="22" t="s">
        <v>212</v>
      </c>
      <c r="D8" s="18" t="s">
        <v>55</v>
      </c>
      <c r="E8" s="18" t="s">
        <v>69</v>
      </c>
      <c r="F8" s="18" t="s">
        <v>213</v>
      </c>
      <c r="G8" s="18" t="s">
        <v>71</v>
      </c>
      <c r="H8" s="24" t="s">
        <v>182</v>
      </c>
      <c r="I8" s="21" t="s">
        <v>3</v>
      </c>
      <c r="J8" s="19" t="s">
        <v>179</v>
      </c>
      <c r="K8" s="19" t="s">
        <v>180</v>
      </c>
      <c r="L8" s="26" t="s">
        <v>22</v>
      </c>
      <c r="M8" s="18" t="s">
        <v>58</v>
      </c>
      <c r="N8" s="18" t="s">
        <v>59</v>
      </c>
      <c r="O8" s="18" t="s">
        <v>25</v>
      </c>
      <c r="P8" s="18" t="s">
        <v>60</v>
      </c>
      <c r="Q8" s="18" t="s">
        <v>61</v>
      </c>
      <c r="R8" s="30"/>
    </row>
    <row r="9" spans="1:18" x14ac:dyDescent="0.3">
      <c r="A9" s="20">
        <v>340490700022007</v>
      </c>
      <c r="B9" s="31" t="s">
        <v>211</v>
      </c>
      <c r="C9" s="22" t="s">
        <v>212</v>
      </c>
      <c r="D9" s="18" t="s">
        <v>55</v>
      </c>
      <c r="E9" s="18" t="s">
        <v>72</v>
      </c>
      <c r="F9" s="18" t="s">
        <v>213</v>
      </c>
      <c r="G9" s="18" t="s">
        <v>73</v>
      </c>
      <c r="H9" s="24" t="s">
        <v>182</v>
      </c>
      <c r="I9" s="21" t="s">
        <v>3</v>
      </c>
      <c r="J9" s="19" t="s">
        <v>179</v>
      </c>
      <c r="K9" s="19" t="s">
        <v>180</v>
      </c>
      <c r="L9" s="26" t="s">
        <v>21</v>
      </c>
      <c r="M9" s="18" t="s">
        <v>58</v>
      </c>
      <c r="N9" s="18" t="s">
        <v>59</v>
      </c>
      <c r="O9" s="18" t="s">
        <v>25</v>
      </c>
      <c r="P9" s="18" t="s">
        <v>60</v>
      </c>
      <c r="Q9" s="18" t="s">
        <v>61</v>
      </c>
      <c r="R9" s="30"/>
    </row>
    <row r="10" spans="1:18" x14ac:dyDescent="0.3">
      <c r="A10" s="20">
        <v>340490700022007</v>
      </c>
      <c r="B10" s="31" t="s">
        <v>211</v>
      </c>
      <c r="C10" s="22" t="s">
        <v>212</v>
      </c>
      <c r="D10" s="18" t="s">
        <v>55</v>
      </c>
      <c r="E10" s="18" t="s">
        <v>72</v>
      </c>
      <c r="F10" s="18" t="s">
        <v>213</v>
      </c>
      <c r="G10" s="18" t="s">
        <v>74</v>
      </c>
      <c r="H10" s="24" t="s">
        <v>182</v>
      </c>
      <c r="I10" s="21" t="s">
        <v>3</v>
      </c>
      <c r="J10" s="19" t="s">
        <v>179</v>
      </c>
      <c r="K10" s="19" t="s">
        <v>180</v>
      </c>
      <c r="L10" s="26" t="s">
        <v>22</v>
      </c>
      <c r="M10" s="18" t="s">
        <v>58</v>
      </c>
      <c r="N10" s="18" t="s">
        <v>59</v>
      </c>
      <c r="O10" s="18" t="s">
        <v>25</v>
      </c>
      <c r="P10" s="18" t="s">
        <v>60</v>
      </c>
      <c r="Q10" s="18" t="s">
        <v>61</v>
      </c>
      <c r="R10" s="30"/>
    </row>
    <row r="11" spans="1:18" x14ac:dyDescent="0.3">
      <c r="A11" s="20">
        <v>340490700022007</v>
      </c>
      <c r="B11" s="31" t="s">
        <v>211</v>
      </c>
      <c r="C11" s="22" t="s">
        <v>212</v>
      </c>
      <c r="D11" s="18" t="s">
        <v>55</v>
      </c>
      <c r="E11" s="18" t="s">
        <v>75</v>
      </c>
      <c r="F11" s="18" t="s">
        <v>213</v>
      </c>
      <c r="G11" s="18" t="s">
        <v>76</v>
      </c>
      <c r="H11" s="24" t="s">
        <v>183</v>
      </c>
      <c r="I11" s="21" t="s">
        <v>0</v>
      </c>
      <c r="J11" s="19" t="s">
        <v>179</v>
      </c>
      <c r="K11" s="19" t="s">
        <v>180</v>
      </c>
      <c r="L11" s="26" t="s">
        <v>21</v>
      </c>
      <c r="M11" s="18" t="s">
        <v>58</v>
      </c>
      <c r="N11" s="18" t="s">
        <v>59</v>
      </c>
      <c r="O11" s="18" t="s">
        <v>25</v>
      </c>
      <c r="P11" s="18" t="s">
        <v>60</v>
      </c>
      <c r="Q11" s="18" t="s">
        <v>61</v>
      </c>
      <c r="R11" s="30"/>
    </row>
    <row r="12" spans="1:18" x14ac:dyDescent="0.3">
      <c r="A12" s="20">
        <v>340490700022007</v>
      </c>
      <c r="B12" s="31" t="s">
        <v>211</v>
      </c>
      <c r="C12" s="22" t="s">
        <v>212</v>
      </c>
      <c r="D12" s="18" t="s">
        <v>55</v>
      </c>
      <c r="E12" s="18" t="s">
        <v>75</v>
      </c>
      <c r="F12" s="18" t="s">
        <v>213</v>
      </c>
      <c r="G12" s="18" t="s">
        <v>77</v>
      </c>
      <c r="H12" s="24" t="s">
        <v>183</v>
      </c>
      <c r="I12" s="21" t="s">
        <v>0</v>
      </c>
      <c r="J12" s="19" t="s">
        <v>179</v>
      </c>
      <c r="K12" s="19" t="s">
        <v>180</v>
      </c>
      <c r="L12" s="26" t="s">
        <v>22</v>
      </c>
      <c r="M12" s="18" t="s">
        <v>58</v>
      </c>
      <c r="N12" s="18" t="s">
        <v>59</v>
      </c>
      <c r="O12" s="18" t="s">
        <v>25</v>
      </c>
      <c r="P12" s="18" t="s">
        <v>60</v>
      </c>
      <c r="Q12" s="18" t="s">
        <v>61</v>
      </c>
      <c r="R12" s="30"/>
    </row>
    <row r="13" spans="1:18" x14ac:dyDescent="0.3">
      <c r="A13" s="20">
        <v>340490700022007</v>
      </c>
      <c r="B13" s="31" t="s">
        <v>211</v>
      </c>
      <c r="C13" s="22" t="s">
        <v>212</v>
      </c>
      <c r="D13" s="18" t="s">
        <v>55</v>
      </c>
      <c r="E13" s="18" t="s">
        <v>78</v>
      </c>
      <c r="F13" s="18" t="s">
        <v>213</v>
      </c>
      <c r="G13" s="18" t="s">
        <v>79</v>
      </c>
      <c r="H13" s="24" t="s">
        <v>184</v>
      </c>
      <c r="I13" s="21" t="s">
        <v>2</v>
      </c>
      <c r="J13" s="19" t="s">
        <v>179</v>
      </c>
      <c r="K13" s="19" t="s">
        <v>180</v>
      </c>
      <c r="L13" s="26" t="s">
        <v>21</v>
      </c>
      <c r="M13" s="18" t="s">
        <v>58</v>
      </c>
      <c r="N13" s="18" t="s">
        <v>59</v>
      </c>
      <c r="O13" s="18" t="s">
        <v>25</v>
      </c>
      <c r="P13" s="18" t="s">
        <v>80</v>
      </c>
      <c r="Q13" s="18" t="s">
        <v>61</v>
      </c>
      <c r="R13" s="30"/>
    </row>
    <row r="14" spans="1:18" x14ac:dyDescent="0.3">
      <c r="A14" s="20">
        <v>340490700022007</v>
      </c>
      <c r="B14" s="31" t="s">
        <v>211</v>
      </c>
      <c r="C14" s="22" t="s">
        <v>212</v>
      </c>
      <c r="D14" s="18" t="s">
        <v>55</v>
      </c>
      <c r="E14" s="18" t="s">
        <v>78</v>
      </c>
      <c r="F14" s="18" t="s">
        <v>213</v>
      </c>
      <c r="G14" s="18" t="s">
        <v>81</v>
      </c>
      <c r="H14" s="24" t="s">
        <v>184</v>
      </c>
      <c r="I14" s="21" t="s">
        <v>2</v>
      </c>
      <c r="J14" s="19" t="s">
        <v>179</v>
      </c>
      <c r="K14" s="19" t="s">
        <v>180</v>
      </c>
      <c r="L14" s="26" t="s">
        <v>22</v>
      </c>
      <c r="M14" s="18" t="s">
        <v>58</v>
      </c>
      <c r="N14" s="18" t="s">
        <v>59</v>
      </c>
      <c r="O14" s="18" t="s">
        <v>25</v>
      </c>
      <c r="P14" s="18" t="s">
        <v>60</v>
      </c>
      <c r="Q14" s="18" t="s">
        <v>61</v>
      </c>
      <c r="R14" s="30"/>
    </row>
    <row r="15" spans="1:18" x14ac:dyDescent="0.3">
      <c r="A15" s="20">
        <v>340490700022007</v>
      </c>
      <c r="B15" s="31" t="s">
        <v>211</v>
      </c>
      <c r="C15" s="22" t="s">
        <v>212</v>
      </c>
      <c r="D15" s="18" t="s">
        <v>55</v>
      </c>
      <c r="E15" s="18" t="s">
        <v>82</v>
      </c>
      <c r="F15" s="18" t="s">
        <v>213</v>
      </c>
      <c r="G15" s="18" t="s">
        <v>83</v>
      </c>
      <c r="H15" s="24" t="s">
        <v>185</v>
      </c>
      <c r="I15" s="21" t="s">
        <v>2</v>
      </c>
      <c r="J15" s="19" t="s">
        <v>179</v>
      </c>
      <c r="K15" s="19" t="s">
        <v>180</v>
      </c>
      <c r="L15" s="26" t="s">
        <v>21</v>
      </c>
      <c r="M15" s="18" t="s">
        <v>58</v>
      </c>
      <c r="N15" s="18" t="s">
        <v>59</v>
      </c>
      <c r="O15" s="18" t="s">
        <v>25</v>
      </c>
      <c r="P15" s="18" t="s">
        <v>84</v>
      </c>
      <c r="Q15" s="18" t="s">
        <v>61</v>
      </c>
      <c r="R15" s="30"/>
    </row>
    <row r="16" spans="1:18" x14ac:dyDescent="0.3">
      <c r="A16" s="20">
        <v>340490700022007</v>
      </c>
      <c r="B16" s="31" t="s">
        <v>211</v>
      </c>
      <c r="C16" s="22" t="s">
        <v>212</v>
      </c>
      <c r="D16" s="18" t="s">
        <v>55</v>
      </c>
      <c r="E16" s="18" t="s">
        <v>82</v>
      </c>
      <c r="F16" s="18" t="s">
        <v>213</v>
      </c>
      <c r="G16" s="18" t="s">
        <v>85</v>
      </c>
      <c r="H16" s="24" t="s">
        <v>185</v>
      </c>
      <c r="I16" s="21" t="s">
        <v>2</v>
      </c>
      <c r="J16" s="19" t="s">
        <v>179</v>
      </c>
      <c r="K16" s="19" t="s">
        <v>180</v>
      </c>
      <c r="L16" s="26" t="s">
        <v>22</v>
      </c>
      <c r="M16" s="18" t="s">
        <v>58</v>
      </c>
      <c r="N16" s="18" t="s">
        <v>59</v>
      </c>
      <c r="O16" s="18" t="s">
        <v>25</v>
      </c>
      <c r="P16" s="18" t="s">
        <v>60</v>
      </c>
      <c r="Q16" s="18" t="s">
        <v>61</v>
      </c>
      <c r="R16" s="30"/>
    </row>
    <row r="17" spans="1:18" x14ac:dyDescent="0.3">
      <c r="A17" s="20">
        <v>340490700022007</v>
      </c>
      <c r="B17" s="31" t="s">
        <v>211</v>
      </c>
      <c r="C17" s="22" t="s">
        <v>212</v>
      </c>
      <c r="D17" s="18" t="s">
        <v>55</v>
      </c>
      <c r="E17" s="18" t="s">
        <v>86</v>
      </c>
      <c r="F17" s="18" t="s">
        <v>213</v>
      </c>
      <c r="G17" s="18" t="s">
        <v>87</v>
      </c>
      <c r="H17" s="24" t="s">
        <v>186</v>
      </c>
      <c r="I17" s="21" t="s">
        <v>2</v>
      </c>
      <c r="J17" s="19" t="s">
        <v>179</v>
      </c>
      <c r="K17" s="19" t="s">
        <v>180</v>
      </c>
      <c r="L17" s="26" t="s">
        <v>21</v>
      </c>
      <c r="M17" s="18" t="s">
        <v>58</v>
      </c>
      <c r="N17" s="18" t="s">
        <v>59</v>
      </c>
      <c r="O17" s="18" t="s">
        <v>25</v>
      </c>
      <c r="P17" s="18" t="s">
        <v>88</v>
      </c>
      <c r="Q17" s="18" t="s">
        <v>61</v>
      </c>
      <c r="R17" s="30"/>
    </row>
    <row r="18" spans="1:18" x14ac:dyDescent="0.3">
      <c r="A18" s="20">
        <v>340490700022007</v>
      </c>
      <c r="B18" s="31" t="s">
        <v>211</v>
      </c>
      <c r="C18" s="22" t="s">
        <v>212</v>
      </c>
      <c r="D18" s="18" t="s">
        <v>55</v>
      </c>
      <c r="E18" s="18" t="s">
        <v>86</v>
      </c>
      <c r="F18" s="18" t="s">
        <v>213</v>
      </c>
      <c r="G18" s="18" t="s">
        <v>89</v>
      </c>
      <c r="H18" s="24" t="s">
        <v>186</v>
      </c>
      <c r="I18" s="21" t="s">
        <v>2</v>
      </c>
      <c r="J18" s="19" t="s">
        <v>179</v>
      </c>
      <c r="K18" s="19" t="s">
        <v>180</v>
      </c>
      <c r="L18" s="26" t="s">
        <v>22</v>
      </c>
      <c r="M18" s="18" t="s">
        <v>58</v>
      </c>
      <c r="N18" s="18" t="s">
        <v>59</v>
      </c>
      <c r="O18" s="18" t="s">
        <v>25</v>
      </c>
      <c r="P18" s="18" t="s">
        <v>61</v>
      </c>
      <c r="Q18" s="18" t="s">
        <v>61</v>
      </c>
      <c r="R18" s="30"/>
    </row>
    <row r="19" spans="1:18" x14ac:dyDescent="0.3">
      <c r="A19" s="20">
        <v>340490700022007</v>
      </c>
      <c r="B19" s="31" t="s">
        <v>211</v>
      </c>
      <c r="C19" s="22" t="s">
        <v>212</v>
      </c>
      <c r="D19" s="18" t="s">
        <v>55</v>
      </c>
      <c r="E19" s="18" t="s">
        <v>90</v>
      </c>
      <c r="F19" s="18" t="s">
        <v>213</v>
      </c>
      <c r="G19" s="18" t="s">
        <v>91</v>
      </c>
      <c r="H19" s="24" t="s">
        <v>187</v>
      </c>
      <c r="I19" s="21" t="s">
        <v>2</v>
      </c>
      <c r="J19" s="19" t="s">
        <v>179</v>
      </c>
      <c r="K19" s="19" t="s">
        <v>180</v>
      </c>
      <c r="L19" s="26" t="s">
        <v>21</v>
      </c>
      <c r="M19" s="18" t="s">
        <v>58</v>
      </c>
      <c r="N19" s="18" t="s">
        <v>59</v>
      </c>
      <c r="O19" s="18" t="s">
        <v>25</v>
      </c>
      <c r="P19" s="18" t="s">
        <v>60</v>
      </c>
      <c r="Q19" s="18" t="s">
        <v>61</v>
      </c>
      <c r="R19" s="30"/>
    </row>
    <row r="20" spans="1:18" x14ac:dyDescent="0.3">
      <c r="A20" s="20">
        <v>340490700022007</v>
      </c>
      <c r="B20" s="31" t="s">
        <v>211</v>
      </c>
      <c r="C20" s="22" t="s">
        <v>212</v>
      </c>
      <c r="D20" s="18" t="s">
        <v>55</v>
      </c>
      <c r="E20" s="18" t="s">
        <v>90</v>
      </c>
      <c r="F20" s="18" t="s">
        <v>213</v>
      </c>
      <c r="G20" s="18" t="s">
        <v>92</v>
      </c>
      <c r="H20" s="24" t="s">
        <v>187</v>
      </c>
      <c r="I20" s="21" t="s">
        <v>2</v>
      </c>
      <c r="J20" s="19" t="s">
        <v>179</v>
      </c>
      <c r="K20" s="19" t="s">
        <v>180</v>
      </c>
      <c r="L20" s="26" t="s">
        <v>22</v>
      </c>
      <c r="M20" s="18" t="s">
        <v>58</v>
      </c>
      <c r="N20" s="18" t="s">
        <v>59</v>
      </c>
      <c r="O20" s="18" t="s">
        <v>25</v>
      </c>
      <c r="P20" s="18" t="s">
        <v>60</v>
      </c>
      <c r="Q20" s="18" t="s">
        <v>61</v>
      </c>
      <c r="R20" s="30"/>
    </row>
    <row r="21" spans="1:18" x14ac:dyDescent="0.3">
      <c r="A21" s="20">
        <v>340490700022007</v>
      </c>
      <c r="B21" s="31" t="s">
        <v>211</v>
      </c>
      <c r="C21" s="22" t="s">
        <v>212</v>
      </c>
      <c r="D21" s="18" t="s">
        <v>55</v>
      </c>
      <c r="E21" s="18" t="s">
        <v>93</v>
      </c>
      <c r="F21" s="18" t="s">
        <v>213</v>
      </c>
      <c r="G21" s="18" t="s">
        <v>94</v>
      </c>
      <c r="H21" s="24" t="s">
        <v>188</v>
      </c>
      <c r="I21" s="21" t="s">
        <v>2</v>
      </c>
      <c r="J21" s="19" t="s">
        <v>179</v>
      </c>
      <c r="K21" s="19" t="s">
        <v>180</v>
      </c>
      <c r="L21" s="26" t="s">
        <v>21</v>
      </c>
      <c r="M21" s="18" t="s">
        <v>58</v>
      </c>
      <c r="N21" s="18" t="s">
        <v>59</v>
      </c>
      <c r="O21" s="18" t="s">
        <v>25</v>
      </c>
      <c r="P21" s="18" t="s">
        <v>60</v>
      </c>
      <c r="Q21" s="18" t="s">
        <v>61</v>
      </c>
      <c r="R21" s="30"/>
    </row>
    <row r="22" spans="1:18" x14ac:dyDescent="0.3">
      <c r="A22" s="20">
        <v>340490700022007</v>
      </c>
      <c r="B22" s="31" t="s">
        <v>211</v>
      </c>
      <c r="C22" s="22" t="s">
        <v>212</v>
      </c>
      <c r="D22" s="18" t="s">
        <v>55</v>
      </c>
      <c r="E22" s="18" t="s">
        <v>93</v>
      </c>
      <c r="F22" s="18" t="s">
        <v>213</v>
      </c>
      <c r="G22" s="18" t="s">
        <v>95</v>
      </c>
      <c r="H22" s="24" t="s">
        <v>188</v>
      </c>
      <c r="I22" s="21" t="s">
        <v>2</v>
      </c>
      <c r="J22" s="19" t="s">
        <v>179</v>
      </c>
      <c r="K22" s="19" t="s">
        <v>180</v>
      </c>
      <c r="L22" s="26" t="s">
        <v>22</v>
      </c>
      <c r="M22" s="18" t="s">
        <v>58</v>
      </c>
      <c r="N22" s="18" t="s">
        <v>59</v>
      </c>
      <c r="O22" s="18" t="s">
        <v>25</v>
      </c>
      <c r="P22" s="18" t="s">
        <v>60</v>
      </c>
      <c r="Q22" s="18" t="s">
        <v>61</v>
      </c>
      <c r="R22" s="30"/>
    </row>
    <row r="23" spans="1:18" x14ac:dyDescent="0.3">
      <c r="A23" s="20">
        <v>340490700022007</v>
      </c>
      <c r="B23" s="31" t="s">
        <v>211</v>
      </c>
      <c r="C23" s="22" t="s">
        <v>212</v>
      </c>
      <c r="D23" s="18" t="s">
        <v>55</v>
      </c>
      <c r="E23" s="18" t="s">
        <v>96</v>
      </c>
      <c r="F23" s="18" t="s">
        <v>213</v>
      </c>
      <c r="G23" s="18" t="s">
        <v>97</v>
      </c>
      <c r="H23" s="24" t="s">
        <v>189</v>
      </c>
      <c r="I23" s="21" t="s">
        <v>1</v>
      </c>
      <c r="J23" s="19" t="s">
        <v>179</v>
      </c>
      <c r="K23" s="19" t="s">
        <v>180</v>
      </c>
      <c r="L23" s="26" t="s">
        <v>21</v>
      </c>
      <c r="M23" s="18" t="s">
        <v>58</v>
      </c>
      <c r="N23" s="18" t="s">
        <v>59</v>
      </c>
      <c r="O23" s="18" t="s">
        <v>25</v>
      </c>
      <c r="P23" s="18" t="s">
        <v>60</v>
      </c>
      <c r="Q23" s="18" t="s">
        <v>61</v>
      </c>
      <c r="R23" s="30"/>
    </row>
    <row r="24" spans="1:18" x14ac:dyDescent="0.3">
      <c r="A24" s="20">
        <v>340490700022007</v>
      </c>
      <c r="B24" s="31" t="s">
        <v>211</v>
      </c>
      <c r="C24" s="22" t="s">
        <v>212</v>
      </c>
      <c r="D24" s="18" t="s">
        <v>55</v>
      </c>
      <c r="E24" s="18" t="s">
        <v>96</v>
      </c>
      <c r="F24" s="18" t="s">
        <v>213</v>
      </c>
      <c r="G24" s="18" t="s">
        <v>98</v>
      </c>
      <c r="H24" s="24" t="s">
        <v>189</v>
      </c>
      <c r="I24" s="21" t="s">
        <v>1</v>
      </c>
      <c r="J24" s="19" t="s">
        <v>179</v>
      </c>
      <c r="K24" s="19" t="s">
        <v>180</v>
      </c>
      <c r="L24" s="26" t="s">
        <v>22</v>
      </c>
      <c r="M24" s="18" t="s">
        <v>58</v>
      </c>
      <c r="N24" s="18" t="s">
        <v>59</v>
      </c>
      <c r="O24" s="18" t="s">
        <v>25</v>
      </c>
      <c r="P24" s="18" t="s">
        <v>60</v>
      </c>
      <c r="Q24" s="18" t="s">
        <v>61</v>
      </c>
      <c r="R24" s="30"/>
    </row>
    <row r="25" spans="1:18" x14ac:dyDescent="0.3">
      <c r="A25" s="20">
        <v>340490700022007</v>
      </c>
      <c r="B25" s="31" t="s">
        <v>211</v>
      </c>
      <c r="C25" s="22" t="s">
        <v>212</v>
      </c>
      <c r="D25" s="18" t="s">
        <v>55</v>
      </c>
      <c r="E25" s="18" t="s">
        <v>96</v>
      </c>
      <c r="F25" s="18" t="s">
        <v>213</v>
      </c>
      <c r="G25" s="18" t="s">
        <v>99</v>
      </c>
      <c r="H25" s="24" t="s">
        <v>189</v>
      </c>
      <c r="I25" s="21" t="s">
        <v>5</v>
      </c>
      <c r="J25" s="19" t="s">
        <v>179</v>
      </c>
      <c r="K25" s="19" t="s">
        <v>180</v>
      </c>
      <c r="L25" s="26" t="s">
        <v>21</v>
      </c>
      <c r="M25" s="18" t="s">
        <v>58</v>
      </c>
      <c r="N25" s="18" t="s">
        <v>59</v>
      </c>
      <c r="O25" s="18" t="s">
        <v>25</v>
      </c>
      <c r="P25" s="18" t="s">
        <v>60</v>
      </c>
      <c r="Q25" s="18" t="s">
        <v>61</v>
      </c>
      <c r="R25" s="30" t="s">
        <v>210</v>
      </c>
    </row>
    <row r="26" spans="1:18" x14ac:dyDescent="0.3">
      <c r="A26" s="20">
        <v>340490700022007</v>
      </c>
      <c r="B26" s="31" t="s">
        <v>211</v>
      </c>
      <c r="C26" s="22" t="s">
        <v>212</v>
      </c>
      <c r="D26" s="18" t="s">
        <v>55</v>
      </c>
      <c r="E26" s="18" t="s">
        <v>100</v>
      </c>
      <c r="F26" s="18" t="s">
        <v>213</v>
      </c>
      <c r="G26" s="18" t="s">
        <v>101</v>
      </c>
      <c r="H26" s="24" t="s">
        <v>190</v>
      </c>
      <c r="I26" s="21" t="s">
        <v>2</v>
      </c>
      <c r="J26" s="19" t="s">
        <v>179</v>
      </c>
      <c r="K26" s="19" t="s">
        <v>180</v>
      </c>
      <c r="L26" s="26" t="s">
        <v>21</v>
      </c>
      <c r="M26" s="18" t="s">
        <v>58</v>
      </c>
      <c r="N26" s="18" t="s">
        <v>59</v>
      </c>
      <c r="O26" s="18" t="s">
        <v>25</v>
      </c>
      <c r="P26" s="18" t="s">
        <v>102</v>
      </c>
      <c r="Q26" s="18" t="s">
        <v>61</v>
      </c>
      <c r="R26" s="30"/>
    </row>
    <row r="27" spans="1:18" x14ac:dyDescent="0.3">
      <c r="A27" s="20">
        <v>340490700022007</v>
      </c>
      <c r="B27" s="31" t="s">
        <v>211</v>
      </c>
      <c r="C27" s="22" t="s">
        <v>212</v>
      </c>
      <c r="D27" s="18" t="s">
        <v>55</v>
      </c>
      <c r="E27" s="18" t="s">
        <v>100</v>
      </c>
      <c r="F27" s="18" t="s">
        <v>213</v>
      </c>
      <c r="G27" s="18" t="s">
        <v>103</v>
      </c>
      <c r="H27" s="24" t="s">
        <v>190</v>
      </c>
      <c r="I27" s="21" t="s">
        <v>2</v>
      </c>
      <c r="J27" s="19" t="s">
        <v>179</v>
      </c>
      <c r="K27" s="19" t="s">
        <v>180</v>
      </c>
      <c r="L27" s="26" t="s">
        <v>22</v>
      </c>
      <c r="M27" s="18" t="s">
        <v>58</v>
      </c>
      <c r="N27" s="18" t="s">
        <v>59</v>
      </c>
      <c r="O27" s="18" t="s">
        <v>25</v>
      </c>
      <c r="P27" s="18" t="s">
        <v>60</v>
      </c>
      <c r="Q27" s="18" t="s">
        <v>61</v>
      </c>
      <c r="R27" s="30"/>
    </row>
    <row r="28" spans="1:18" x14ac:dyDescent="0.3">
      <c r="A28" s="20">
        <v>340490700022007</v>
      </c>
      <c r="B28" s="31" t="s">
        <v>211</v>
      </c>
      <c r="C28" s="22" t="s">
        <v>212</v>
      </c>
      <c r="D28" s="18" t="s">
        <v>55</v>
      </c>
      <c r="E28" s="18" t="s">
        <v>104</v>
      </c>
      <c r="F28" s="18" t="s">
        <v>213</v>
      </c>
      <c r="G28" s="18" t="s">
        <v>105</v>
      </c>
      <c r="H28" s="24" t="s">
        <v>191</v>
      </c>
      <c r="I28" s="21" t="s">
        <v>2</v>
      </c>
      <c r="J28" s="19" t="s">
        <v>179</v>
      </c>
      <c r="K28" s="19" t="s">
        <v>180</v>
      </c>
      <c r="L28" s="26" t="s">
        <v>21</v>
      </c>
      <c r="M28" s="18" t="s">
        <v>58</v>
      </c>
      <c r="N28" s="18" t="s">
        <v>59</v>
      </c>
      <c r="O28" s="18" t="s">
        <v>25</v>
      </c>
      <c r="P28" s="18" t="s">
        <v>60</v>
      </c>
      <c r="Q28" s="18" t="s">
        <v>61</v>
      </c>
      <c r="R28" s="30"/>
    </row>
    <row r="29" spans="1:18" x14ac:dyDescent="0.3">
      <c r="A29" s="20">
        <v>340490700022007</v>
      </c>
      <c r="B29" s="31" t="s">
        <v>211</v>
      </c>
      <c r="C29" s="22" t="s">
        <v>212</v>
      </c>
      <c r="D29" s="18" t="s">
        <v>55</v>
      </c>
      <c r="E29" s="18" t="s">
        <v>104</v>
      </c>
      <c r="F29" s="18" t="s">
        <v>213</v>
      </c>
      <c r="G29" s="18" t="s">
        <v>106</v>
      </c>
      <c r="H29" s="24" t="s">
        <v>191</v>
      </c>
      <c r="I29" s="21" t="s">
        <v>2</v>
      </c>
      <c r="J29" s="19" t="s">
        <v>179</v>
      </c>
      <c r="K29" s="19" t="s">
        <v>180</v>
      </c>
      <c r="L29" s="26" t="s">
        <v>22</v>
      </c>
      <c r="M29" s="18" t="s">
        <v>58</v>
      </c>
      <c r="N29" s="18" t="s">
        <v>59</v>
      </c>
      <c r="O29" s="18" t="s">
        <v>25</v>
      </c>
      <c r="P29" s="18" t="s">
        <v>60</v>
      </c>
      <c r="Q29" s="18" t="s">
        <v>61</v>
      </c>
      <c r="R29" s="30"/>
    </row>
    <row r="30" spans="1:18" x14ac:dyDescent="0.3">
      <c r="A30" s="20">
        <v>340490700022007</v>
      </c>
      <c r="B30" s="31" t="s">
        <v>211</v>
      </c>
      <c r="C30" s="22" t="s">
        <v>212</v>
      </c>
      <c r="D30" s="18" t="s">
        <v>55</v>
      </c>
      <c r="E30" s="18" t="s">
        <v>107</v>
      </c>
      <c r="F30" s="18" t="s">
        <v>213</v>
      </c>
      <c r="G30" s="18" t="s">
        <v>108</v>
      </c>
      <c r="H30" s="24" t="s">
        <v>192</v>
      </c>
      <c r="I30" s="21" t="s">
        <v>2</v>
      </c>
      <c r="J30" s="19" t="s">
        <v>179</v>
      </c>
      <c r="K30" s="19" t="s">
        <v>180</v>
      </c>
      <c r="L30" s="26" t="s">
        <v>21</v>
      </c>
      <c r="M30" s="18" t="s">
        <v>58</v>
      </c>
      <c r="N30" s="18" t="s">
        <v>59</v>
      </c>
      <c r="O30" s="18" t="s">
        <v>25</v>
      </c>
      <c r="P30" s="18" t="s">
        <v>109</v>
      </c>
      <c r="Q30" s="18" t="s">
        <v>61</v>
      </c>
      <c r="R30" s="30"/>
    </row>
    <row r="31" spans="1:18" x14ac:dyDescent="0.3">
      <c r="A31" s="20">
        <v>340490700022007</v>
      </c>
      <c r="B31" s="31" t="s">
        <v>211</v>
      </c>
      <c r="C31" s="22" t="s">
        <v>212</v>
      </c>
      <c r="D31" s="18" t="s">
        <v>55</v>
      </c>
      <c r="E31" s="18" t="s">
        <v>107</v>
      </c>
      <c r="F31" s="18" t="s">
        <v>213</v>
      </c>
      <c r="G31" s="18" t="s">
        <v>110</v>
      </c>
      <c r="H31" s="24" t="s">
        <v>192</v>
      </c>
      <c r="I31" s="21" t="s">
        <v>2</v>
      </c>
      <c r="J31" s="19" t="s">
        <v>179</v>
      </c>
      <c r="K31" s="19" t="s">
        <v>180</v>
      </c>
      <c r="L31" s="26" t="s">
        <v>22</v>
      </c>
      <c r="M31" s="18" t="s">
        <v>58</v>
      </c>
      <c r="N31" s="18" t="s">
        <v>59</v>
      </c>
      <c r="O31" s="18" t="s">
        <v>25</v>
      </c>
      <c r="P31" s="18" t="s">
        <v>60</v>
      </c>
      <c r="Q31" s="18" t="s">
        <v>61</v>
      </c>
      <c r="R31" s="30"/>
    </row>
    <row r="32" spans="1:18" x14ac:dyDescent="0.3">
      <c r="A32" s="20">
        <v>340490700022007</v>
      </c>
      <c r="B32" s="31" t="s">
        <v>211</v>
      </c>
      <c r="C32" s="22" t="s">
        <v>212</v>
      </c>
      <c r="D32" s="18" t="s">
        <v>55</v>
      </c>
      <c r="E32" s="18" t="s">
        <v>111</v>
      </c>
      <c r="F32" s="18" t="s">
        <v>213</v>
      </c>
      <c r="G32" s="18" t="s">
        <v>112</v>
      </c>
      <c r="H32" s="24" t="s">
        <v>193</v>
      </c>
      <c r="I32" s="21" t="s">
        <v>2</v>
      </c>
      <c r="J32" s="19" t="s">
        <v>179</v>
      </c>
      <c r="K32" s="19" t="s">
        <v>180</v>
      </c>
      <c r="L32" s="26" t="s">
        <v>21</v>
      </c>
      <c r="M32" s="18" t="s">
        <v>58</v>
      </c>
      <c r="N32" s="18" t="s">
        <v>59</v>
      </c>
      <c r="O32" s="18" t="s">
        <v>25</v>
      </c>
      <c r="P32" s="18" t="s">
        <v>113</v>
      </c>
      <c r="Q32" s="18" t="s">
        <v>61</v>
      </c>
      <c r="R32" s="30"/>
    </row>
    <row r="33" spans="1:18" x14ac:dyDescent="0.3">
      <c r="A33" s="20">
        <v>340490700022007</v>
      </c>
      <c r="B33" s="31" t="s">
        <v>211</v>
      </c>
      <c r="C33" s="22" t="s">
        <v>212</v>
      </c>
      <c r="D33" s="18" t="s">
        <v>55</v>
      </c>
      <c r="E33" s="18" t="s">
        <v>111</v>
      </c>
      <c r="F33" s="18" t="s">
        <v>213</v>
      </c>
      <c r="G33" s="18" t="s">
        <v>114</v>
      </c>
      <c r="H33" s="24" t="s">
        <v>193</v>
      </c>
      <c r="I33" s="21" t="s">
        <v>2</v>
      </c>
      <c r="J33" s="19" t="s">
        <v>179</v>
      </c>
      <c r="K33" s="19" t="s">
        <v>180</v>
      </c>
      <c r="L33" s="26" t="s">
        <v>22</v>
      </c>
      <c r="M33" s="18" t="s">
        <v>58</v>
      </c>
      <c r="N33" s="18" t="s">
        <v>59</v>
      </c>
      <c r="O33" s="18" t="s">
        <v>25</v>
      </c>
      <c r="P33" s="18" t="s">
        <v>60</v>
      </c>
      <c r="Q33" s="18" t="s">
        <v>61</v>
      </c>
      <c r="R33" s="30"/>
    </row>
    <row r="34" spans="1:18" x14ac:dyDescent="0.3">
      <c r="A34" s="20">
        <v>340490700022007</v>
      </c>
      <c r="B34" s="31" t="s">
        <v>211</v>
      </c>
      <c r="C34" s="22" t="s">
        <v>212</v>
      </c>
      <c r="D34" s="18" t="s">
        <v>55</v>
      </c>
      <c r="E34" s="18" t="s">
        <v>115</v>
      </c>
      <c r="F34" s="18" t="s">
        <v>213</v>
      </c>
      <c r="G34" s="18" t="s">
        <v>116</v>
      </c>
      <c r="H34" s="24" t="s">
        <v>193</v>
      </c>
      <c r="I34" s="21" t="s">
        <v>2</v>
      </c>
      <c r="J34" s="19" t="s">
        <v>179</v>
      </c>
      <c r="K34" s="19" t="s">
        <v>180</v>
      </c>
      <c r="L34" s="26" t="s">
        <v>21</v>
      </c>
      <c r="M34" s="18" t="s">
        <v>58</v>
      </c>
      <c r="N34" s="18" t="s">
        <v>59</v>
      </c>
      <c r="O34" s="18" t="s">
        <v>25</v>
      </c>
      <c r="P34" s="18" t="s">
        <v>117</v>
      </c>
      <c r="Q34" s="18" t="s">
        <v>61</v>
      </c>
      <c r="R34" s="30"/>
    </row>
    <row r="35" spans="1:18" x14ac:dyDescent="0.3">
      <c r="A35" s="20">
        <v>340490700022007</v>
      </c>
      <c r="B35" s="31" t="s">
        <v>211</v>
      </c>
      <c r="C35" s="22" t="s">
        <v>212</v>
      </c>
      <c r="D35" s="18" t="s">
        <v>55</v>
      </c>
      <c r="E35" s="18" t="s">
        <v>115</v>
      </c>
      <c r="F35" s="18" t="s">
        <v>213</v>
      </c>
      <c r="G35" s="18" t="s">
        <v>118</v>
      </c>
      <c r="H35" s="24" t="s">
        <v>193</v>
      </c>
      <c r="I35" s="21" t="s">
        <v>2</v>
      </c>
      <c r="J35" s="19" t="s">
        <v>179</v>
      </c>
      <c r="K35" s="19" t="s">
        <v>180</v>
      </c>
      <c r="L35" s="26" t="s">
        <v>22</v>
      </c>
      <c r="M35" s="18" t="s">
        <v>58</v>
      </c>
      <c r="N35" s="18" t="s">
        <v>59</v>
      </c>
      <c r="O35" s="18" t="s">
        <v>25</v>
      </c>
      <c r="P35" s="18" t="s">
        <v>60</v>
      </c>
      <c r="Q35" s="18" t="s">
        <v>61</v>
      </c>
      <c r="R35" s="30"/>
    </row>
    <row r="36" spans="1:18" x14ac:dyDescent="0.3">
      <c r="A36" s="20">
        <v>340490700022007</v>
      </c>
      <c r="B36" s="31" t="s">
        <v>211</v>
      </c>
      <c r="C36" s="22" t="s">
        <v>212</v>
      </c>
      <c r="D36" s="18" t="s">
        <v>55</v>
      </c>
      <c r="E36" s="18" t="s">
        <v>119</v>
      </c>
      <c r="F36" s="18" t="s">
        <v>213</v>
      </c>
      <c r="G36" s="18" t="s">
        <v>120</v>
      </c>
      <c r="H36" s="24" t="s">
        <v>194</v>
      </c>
      <c r="I36" s="21" t="s">
        <v>2</v>
      </c>
      <c r="J36" s="19" t="s">
        <v>179</v>
      </c>
      <c r="K36" s="19" t="s">
        <v>180</v>
      </c>
      <c r="L36" s="26" t="s">
        <v>21</v>
      </c>
      <c r="M36" s="18" t="s">
        <v>58</v>
      </c>
      <c r="N36" s="18" t="s">
        <v>59</v>
      </c>
      <c r="O36" s="18" t="s">
        <v>25</v>
      </c>
      <c r="P36" s="18" t="s">
        <v>121</v>
      </c>
      <c r="Q36" s="18" t="s">
        <v>61</v>
      </c>
      <c r="R36" s="30"/>
    </row>
    <row r="37" spans="1:18" x14ac:dyDescent="0.3">
      <c r="A37" s="20">
        <v>340490700022007</v>
      </c>
      <c r="B37" s="31" t="s">
        <v>211</v>
      </c>
      <c r="C37" s="22" t="s">
        <v>212</v>
      </c>
      <c r="D37" s="18" t="s">
        <v>55</v>
      </c>
      <c r="E37" s="18" t="s">
        <v>119</v>
      </c>
      <c r="F37" s="18" t="s">
        <v>213</v>
      </c>
      <c r="G37" s="18" t="s">
        <v>122</v>
      </c>
      <c r="H37" s="24" t="s">
        <v>194</v>
      </c>
      <c r="I37" s="21" t="s">
        <v>2</v>
      </c>
      <c r="J37" s="19" t="s">
        <v>179</v>
      </c>
      <c r="K37" s="19" t="s">
        <v>180</v>
      </c>
      <c r="L37" s="26" t="s">
        <v>22</v>
      </c>
      <c r="M37" s="18" t="s">
        <v>58</v>
      </c>
      <c r="N37" s="18" t="s">
        <v>59</v>
      </c>
      <c r="O37" s="18" t="s">
        <v>25</v>
      </c>
      <c r="P37" s="18" t="s">
        <v>60</v>
      </c>
      <c r="Q37" s="18" t="s">
        <v>61</v>
      </c>
      <c r="R37" s="30"/>
    </row>
    <row r="38" spans="1:18" x14ac:dyDescent="0.3">
      <c r="A38" s="20">
        <v>340490700022007</v>
      </c>
      <c r="B38" s="31" t="s">
        <v>211</v>
      </c>
      <c r="C38" s="22" t="s">
        <v>212</v>
      </c>
      <c r="D38" s="18" t="s">
        <v>55</v>
      </c>
      <c r="E38" s="18" t="s">
        <v>123</v>
      </c>
      <c r="F38" s="18" t="s">
        <v>213</v>
      </c>
      <c r="G38" s="18" t="s">
        <v>124</v>
      </c>
      <c r="H38" s="24" t="s">
        <v>195</v>
      </c>
      <c r="I38" s="21" t="s">
        <v>2</v>
      </c>
      <c r="J38" s="19" t="s">
        <v>179</v>
      </c>
      <c r="K38" s="19" t="s">
        <v>180</v>
      </c>
      <c r="L38" s="26" t="s">
        <v>21</v>
      </c>
      <c r="M38" s="18" t="s">
        <v>58</v>
      </c>
      <c r="N38" s="18" t="s">
        <v>59</v>
      </c>
      <c r="O38" s="18" t="s">
        <v>25</v>
      </c>
      <c r="P38" s="18" t="s">
        <v>60</v>
      </c>
      <c r="Q38" s="18" t="s">
        <v>61</v>
      </c>
      <c r="R38" s="30"/>
    </row>
    <row r="39" spans="1:18" x14ac:dyDescent="0.3">
      <c r="A39" s="20">
        <v>340490700022007</v>
      </c>
      <c r="B39" s="31" t="s">
        <v>211</v>
      </c>
      <c r="C39" s="22" t="s">
        <v>212</v>
      </c>
      <c r="D39" s="18" t="s">
        <v>55</v>
      </c>
      <c r="E39" s="18" t="s">
        <v>123</v>
      </c>
      <c r="F39" s="18" t="s">
        <v>213</v>
      </c>
      <c r="G39" s="18" t="s">
        <v>125</v>
      </c>
      <c r="H39" s="24" t="s">
        <v>195</v>
      </c>
      <c r="I39" s="21" t="s">
        <v>2</v>
      </c>
      <c r="J39" s="19" t="s">
        <v>179</v>
      </c>
      <c r="K39" s="19" t="s">
        <v>180</v>
      </c>
      <c r="L39" s="26" t="s">
        <v>22</v>
      </c>
      <c r="M39" s="18" t="s">
        <v>58</v>
      </c>
      <c r="N39" s="18" t="s">
        <v>59</v>
      </c>
      <c r="O39" s="18" t="s">
        <v>25</v>
      </c>
      <c r="P39" s="18" t="s">
        <v>60</v>
      </c>
      <c r="Q39" s="18" t="s">
        <v>61</v>
      </c>
      <c r="R39" s="30"/>
    </row>
    <row r="40" spans="1:18" x14ac:dyDescent="0.3">
      <c r="A40" s="20">
        <v>340490700022007</v>
      </c>
      <c r="B40" s="31" t="s">
        <v>211</v>
      </c>
      <c r="C40" s="22" t="s">
        <v>212</v>
      </c>
      <c r="D40" s="18" t="s">
        <v>55</v>
      </c>
      <c r="E40" s="18" t="s">
        <v>126</v>
      </c>
      <c r="F40" s="18" t="s">
        <v>213</v>
      </c>
      <c r="G40" s="18" t="s">
        <v>127</v>
      </c>
      <c r="H40" s="24" t="s">
        <v>196</v>
      </c>
      <c r="I40" s="21" t="s">
        <v>2</v>
      </c>
      <c r="J40" s="19" t="s">
        <v>179</v>
      </c>
      <c r="K40" s="19" t="s">
        <v>180</v>
      </c>
      <c r="L40" s="26" t="s">
        <v>21</v>
      </c>
      <c r="M40" s="18" t="s">
        <v>58</v>
      </c>
      <c r="N40" s="18" t="s">
        <v>59</v>
      </c>
      <c r="O40" s="18" t="s">
        <v>25</v>
      </c>
      <c r="P40" s="18" t="s">
        <v>60</v>
      </c>
      <c r="Q40" s="18" t="s">
        <v>61</v>
      </c>
      <c r="R40" s="30"/>
    </row>
    <row r="41" spans="1:18" x14ac:dyDescent="0.3">
      <c r="A41" s="20">
        <v>340490700022007</v>
      </c>
      <c r="B41" s="31" t="s">
        <v>211</v>
      </c>
      <c r="C41" s="22" t="s">
        <v>212</v>
      </c>
      <c r="D41" s="18" t="s">
        <v>55</v>
      </c>
      <c r="E41" s="18" t="s">
        <v>126</v>
      </c>
      <c r="F41" s="18" t="s">
        <v>213</v>
      </c>
      <c r="G41" s="18" t="s">
        <v>128</v>
      </c>
      <c r="H41" s="24" t="s">
        <v>196</v>
      </c>
      <c r="I41" s="21" t="s">
        <v>2</v>
      </c>
      <c r="J41" s="19" t="s">
        <v>179</v>
      </c>
      <c r="K41" s="19" t="s">
        <v>180</v>
      </c>
      <c r="L41" s="26" t="s">
        <v>22</v>
      </c>
      <c r="M41" s="18" t="s">
        <v>58</v>
      </c>
      <c r="N41" s="18" t="s">
        <v>59</v>
      </c>
      <c r="O41" s="18" t="s">
        <v>25</v>
      </c>
      <c r="P41" s="18" t="s">
        <v>60</v>
      </c>
      <c r="Q41" s="18" t="s">
        <v>61</v>
      </c>
      <c r="R41" s="30"/>
    </row>
    <row r="42" spans="1:18" x14ac:dyDescent="0.3">
      <c r="A42" s="20">
        <v>340490700022007</v>
      </c>
      <c r="B42" s="31" t="s">
        <v>211</v>
      </c>
      <c r="C42" s="22" t="s">
        <v>212</v>
      </c>
      <c r="D42" s="18" t="s">
        <v>55</v>
      </c>
      <c r="E42" s="18" t="s">
        <v>129</v>
      </c>
      <c r="F42" s="18" t="s">
        <v>213</v>
      </c>
      <c r="G42" s="18" t="s">
        <v>130</v>
      </c>
      <c r="H42" s="24" t="s">
        <v>197</v>
      </c>
      <c r="I42" s="21" t="s">
        <v>2</v>
      </c>
      <c r="J42" s="19" t="s">
        <v>179</v>
      </c>
      <c r="K42" s="19" t="s">
        <v>180</v>
      </c>
      <c r="L42" s="26" t="s">
        <v>21</v>
      </c>
      <c r="M42" s="18" t="s">
        <v>58</v>
      </c>
      <c r="N42" s="18" t="s">
        <v>59</v>
      </c>
      <c r="O42" s="18" t="s">
        <v>25</v>
      </c>
      <c r="P42" s="18" t="s">
        <v>131</v>
      </c>
      <c r="Q42" s="18" t="s">
        <v>61</v>
      </c>
      <c r="R42" s="30"/>
    </row>
    <row r="43" spans="1:18" x14ac:dyDescent="0.3">
      <c r="A43" s="20">
        <v>340490700022007</v>
      </c>
      <c r="B43" s="31" t="s">
        <v>211</v>
      </c>
      <c r="C43" s="22" t="s">
        <v>212</v>
      </c>
      <c r="D43" s="18" t="s">
        <v>55</v>
      </c>
      <c r="E43" s="18" t="s">
        <v>129</v>
      </c>
      <c r="F43" s="18" t="s">
        <v>213</v>
      </c>
      <c r="G43" s="18" t="s">
        <v>132</v>
      </c>
      <c r="H43" s="24" t="s">
        <v>197</v>
      </c>
      <c r="I43" s="21" t="s">
        <v>2</v>
      </c>
      <c r="J43" s="19" t="s">
        <v>179</v>
      </c>
      <c r="K43" s="19" t="s">
        <v>180</v>
      </c>
      <c r="L43" s="26" t="s">
        <v>22</v>
      </c>
      <c r="M43" s="18" t="s">
        <v>58</v>
      </c>
      <c r="N43" s="18" t="s">
        <v>59</v>
      </c>
      <c r="O43" s="18" t="s">
        <v>25</v>
      </c>
      <c r="P43" s="18" t="s">
        <v>133</v>
      </c>
      <c r="Q43" s="18" t="s">
        <v>61</v>
      </c>
      <c r="R43" s="30"/>
    </row>
    <row r="44" spans="1:18" x14ac:dyDescent="0.3">
      <c r="A44" s="20">
        <v>340490700022007</v>
      </c>
      <c r="B44" s="31" t="s">
        <v>211</v>
      </c>
      <c r="C44" s="22" t="s">
        <v>212</v>
      </c>
      <c r="D44" s="18" t="s">
        <v>55</v>
      </c>
      <c r="E44" s="18" t="s">
        <v>134</v>
      </c>
      <c r="F44" s="18" t="s">
        <v>213</v>
      </c>
      <c r="G44" s="18" t="s">
        <v>135</v>
      </c>
      <c r="H44" s="24" t="s">
        <v>198</v>
      </c>
      <c r="I44" s="21" t="s">
        <v>0</v>
      </c>
      <c r="J44" s="19" t="s">
        <v>179</v>
      </c>
      <c r="K44" s="19" t="s">
        <v>180</v>
      </c>
      <c r="L44" s="26" t="s">
        <v>21</v>
      </c>
      <c r="M44" s="18" t="s">
        <v>58</v>
      </c>
      <c r="N44" s="18" t="s">
        <v>59</v>
      </c>
      <c r="O44" s="18" t="s">
        <v>25</v>
      </c>
      <c r="P44" s="18" t="s">
        <v>60</v>
      </c>
      <c r="Q44" s="18" t="s">
        <v>61</v>
      </c>
      <c r="R44" s="30"/>
    </row>
    <row r="45" spans="1:18" x14ac:dyDescent="0.3">
      <c r="A45" s="20">
        <v>340490700022007</v>
      </c>
      <c r="B45" s="31" t="s">
        <v>211</v>
      </c>
      <c r="C45" s="22" t="s">
        <v>212</v>
      </c>
      <c r="D45" s="18" t="s">
        <v>55</v>
      </c>
      <c r="E45" s="18" t="s">
        <v>134</v>
      </c>
      <c r="F45" s="18" t="s">
        <v>213</v>
      </c>
      <c r="G45" s="18" t="s">
        <v>136</v>
      </c>
      <c r="H45" s="24" t="s">
        <v>198</v>
      </c>
      <c r="I45" s="21" t="s">
        <v>0</v>
      </c>
      <c r="J45" s="19" t="s">
        <v>179</v>
      </c>
      <c r="K45" s="19" t="s">
        <v>180</v>
      </c>
      <c r="L45" s="26" t="s">
        <v>22</v>
      </c>
      <c r="M45" s="18" t="s">
        <v>58</v>
      </c>
      <c r="N45" s="18" t="s">
        <v>59</v>
      </c>
      <c r="O45" s="18" t="s">
        <v>25</v>
      </c>
      <c r="P45" s="18" t="s">
        <v>60</v>
      </c>
      <c r="Q45" s="18" t="s">
        <v>61</v>
      </c>
      <c r="R45" s="30"/>
    </row>
    <row r="46" spans="1:18" x14ac:dyDescent="0.3">
      <c r="A46" s="20">
        <v>340490700022007</v>
      </c>
      <c r="B46" s="31" t="s">
        <v>211</v>
      </c>
      <c r="C46" s="22" t="s">
        <v>212</v>
      </c>
      <c r="D46" s="18" t="s">
        <v>55</v>
      </c>
      <c r="E46" s="18" t="s">
        <v>137</v>
      </c>
      <c r="F46" s="18" t="s">
        <v>213</v>
      </c>
      <c r="G46" s="18" t="s">
        <v>138</v>
      </c>
      <c r="H46" s="24" t="s">
        <v>199</v>
      </c>
      <c r="I46" s="21" t="s">
        <v>2</v>
      </c>
      <c r="J46" s="19" t="s">
        <v>179</v>
      </c>
      <c r="K46" s="19" t="s">
        <v>180</v>
      </c>
      <c r="L46" s="26" t="s">
        <v>21</v>
      </c>
      <c r="M46" s="18" t="s">
        <v>58</v>
      </c>
      <c r="N46" s="18" t="s">
        <v>59</v>
      </c>
      <c r="O46" s="18" t="s">
        <v>25</v>
      </c>
      <c r="P46" s="18" t="s">
        <v>60</v>
      </c>
      <c r="Q46" s="18" t="s">
        <v>61</v>
      </c>
      <c r="R46" s="30"/>
    </row>
    <row r="47" spans="1:18" x14ac:dyDescent="0.3">
      <c r="A47" s="20">
        <v>340490700022007</v>
      </c>
      <c r="B47" s="31" t="s">
        <v>211</v>
      </c>
      <c r="C47" s="22" t="s">
        <v>212</v>
      </c>
      <c r="D47" s="18" t="s">
        <v>55</v>
      </c>
      <c r="E47" s="18" t="s">
        <v>137</v>
      </c>
      <c r="F47" s="18" t="s">
        <v>213</v>
      </c>
      <c r="G47" s="18" t="s">
        <v>139</v>
      </c>
      <c r="H47" s="24" t="s">
        <v>199</v>
      </c>
      <c r="I47" s="21" t="s">
        <v>2</v>
      </c>
      <c r="J47" s="19" t="s">
        <v>179</v>
      </c>
      <c r="K47" s="19" t="s">
        <v>180</v>
      </c>
      <c r="L47" s="26" t="s">
        <v>22</v>
      </c>
      <c r="M47" s="18" t="s">
        <v>58</v>
      </c>
      <c r="N47" s="18" t="s">
        <v>59</v>
      </c>
      <c r="O47" s="18" t="s">
        <v>25</v>
      </c>
      <c r="P47" s="18" t="s">
        <v>60</v>
      </c>
      <c r="Q47" s="18" t="s">
        <v>61</v>
      </c>
      <c r="R47" s="30"/>
    </row>
    <row r="48" spans="1:18" x14ac:dyDescent="0.3">
      <c r="A48" s="20">
        <v>340490700022007</v>
      </c>
      <c r="B48" s="31" t="s">
        <v>211</v>
      </c>
      <c r="C48" s="22" t="s">
        <v>212</v>
      </c>
      <c r="D48" s="18" t="s">
        <v>55</v>
      </c>
      <c r="E48" s="18" t="s">
        <v>140</v>
      </c>
      <c r="F48" s="18" t="s">
        <v>213</v>
      </c>
      <c r="G48" s="18" t="s">
        <v>141</v>
      </c>
      <c r="H48" s="24" t="s">
        <v>200</v>
      </c>
      <c r="I48" s="21" t="s">
        <v>2</v>
      </c>
      <c r="J48" s="19" t="s">
        <v>179</v>
      </c>
      <c r="K48" s="19" t="s">
        <v>180</v>
      </c>
      <c r="L48" s="26" t="s">
        <v>21</v>
      </c>
      <c r="M48" s="18" t="s">
        <v>58</v>
      </c>
      <c r="N48" s="18" t="s">
        <v>59</v>
      </c>
      <c r="O48" s="18" t="s">
        <v>25</v>
      </c>
      <c r="P48" s="18" t="s">
        <v>142</v>
      </c>
      <c r="Q48" s="18" t="s">
        <v>61</v>
      </c>
      <c r="R48" s="30"/>
    </row>
    <row r="49" spans="1:18" x14ac:dyDescent="0.3">
      <c r="A49" s="20">
        <v>340490700022007</v>
      </c>
      <c r="B49" s="31" t="s">
        <v>211</v>
      </c>
      <c r="C49" s="22" t="s">
        <v>212</v>
      </c>
      <c r="D49" s="18" t="s">
        <v>55</v>
      </c>
      <c r="E49" s="18" t="s">
        <v>140</v>
      </c>
      <c r="F49" s="18" t="s">
        <v>213</v>
      </c>
      <c r="G49" s="18" t="s">
        <v>143</v>
      </c>
      <c r="H49" s="24" t="s">
        <v>200</v>
      </c>
      <c r="I49" s="21" t="s">
        <v>2</v>
      </c>
      <c r="J49" s="19" t="s">
        <v>179</v>
      </c>
      <c r="K49" s="19" t="s">
        <v>180</v>
      </c>
      <c r="L49" s="26" t="s">
        <v>22</v>
      </c>
      <c r="M49" s="18" t="s">
        <v>58</v>
      </c>
      <c r="N49" s="18" t="s">
        <v>59</v>
      </c>
      <c r="O49" s="18" t="s">
        <v>25</v>
      </c>
      <c r="P49" s="18" t="s">
        <v>60</v>
      </c>
      <c r="Q49" s="18" t="s">
        <v>61</v>
      </c>
      <c r="R49" s="30"/>
    </row>
    <row r="50" spans="1:18" x14ac:dyDescent="0.3">
      <c r="A50" s="20">
        <v>340490700022007</v>
      </c>
      <c r="B50" s="31" t="s">
        <v>211</v>
      </c>
      <c r="C50" s="22" t="s">
        <v>212</v>
      </c>
      <c r="D50" s="18" t="s">
        <v>55</v>
      </c>
      <c r="E50" s="18" t="s">
        <v>144</v>
      </c>
      <c r="F50" s="18" t="s">
        <v>213</v>
      </c>
      <c r="G50" s="18" t="s">
        <v>145</v>
      </c>
      <c r="H50" s="24" t="s">
        <v>201</v>
      </c>
      <c r="I50" s="21" t="s">
        <v>2</v>
      </c>
      <c r="J50" s="19" t="s">
        <v>179</v>
      </c>
      <c r="K50" s="19" t="s">
        <v>180</v>
      </c>
      <c r="L50" s="26" t="s">
        <v>21</v>
      </c>
      <c r="M50" s="18" t="s">
        <v>58</v>
      </c>
      <c r="N50" s="18" t="s">
        <v>59</v>
      </c>
      <c r="O50" s="18" t="s">
        <v>25</v>
      </c>
      <c r="P50" s="18" t="s">
        <v>60</v>
      </c>
      <c r="Q50" s="18" t="s">
        <v>61</v>
      </c>
      <c r="R50" s="30"/>
    </row>
    <row r="51" spans="1:18" x14ac:dyDescent="0.3">
      <c r="A51" s="20">
        <v>340490700022007</v>
      </c>
      <c r="B51" s="31" t="s">
        <v>211</v>
      </c>
      <c r="C51" s="22" t="s">
        <v>212</v>
      </c>
      <c r="D51" s="18" t="s">
        <v>55</v>
      </c>
      <c r="E51" s="18" t="s">
        <v>144</v>
      </c>
      <c r="F51" s="18" t="s">
        <v>213</v>
      </c>
      <c r="G51" s="18" t="s">
        <v>146</v>
      </c>
      <c r="H51" s="24" t="s">
        <v>201</v>
      </c>
      <c r="I51" s="21" t="s">
        <v>2</v>
      </c>
      <c r="J51" s="19" t="s">
        <v>179</v>
      </c>
      <c r="K51" s="19" t="s">
        <v>180</v>
      </c>
      <c r="L51" s="26" t="s">
        <v>22</v>
      </c>
      <c r="M51" s="18" t="s">
        <v>58</v>
      </c>
      <c r="N51" s="18" t="s">
        <v>59</v>
      </c>
      <c r="O51" s="18" t="s">
        <v>25</v>
      </c>
      <c r="P51" s="18" t="s">
        <v>60</v>
      </c>
      <c r="Q51" s="18" t="s">
        <v>61</v>
      </c>
      <c r="R51" s="30"/>
    </row>
    <row r="52" spans="1:18" x14ac:dyDescent="0.3">
      <c r="A52" s="20">
        <v>340490700022007</v>
      </c>
      <c r="B52" s="31" t="s">
        <v>211</v>
      </c>
      <c r="C52" s="22" t="s">
        <v>212</v>
      </c>
      <c r="D52" s="18" t="s">
        <v>55</v>
      </c>
      <c r="E52" s="18" t="s">
        <v>147</v>
      </c>
      <c r="F52" s="18" t="s">
        <v>213</v>
      </c>
      <c r="G52" s="18" t="s">
        <v>148</v>
      </c>
      <c r="H52" s="24" t="s">
        <v>202</v>
      </c>
      <c r="I52" s="21" t="s">
        <v>1</v>
      </c>
      <c r="J52" s="19" t="s">
        <v>179</v>
      </c>
      <c r="K52" s="19" t="s">
        <v>180</v>
      </c>
      <c r="L52" s="26" t="s">
        <v>21</v>
      </c>
      <c r="M52" s="18" t="s">
        <v>58</v>
      </c>
      <c r="N52" s="18" t="s">
        <v>59</v>
      </c>
      <c r="O52" s="18" t="s">
        <v>25</v>
      </c>
      <c r="P52" s="18" t="s">
        <v>60</v>
      </c>
      <c r="Q52" s="18" t="s">
        <v>61</v>
      </c>
      <c r="R52" s="30"/>
    </row>
    <row r="53" spans="1:18" x14ac:dyDescent="0.3">
      <c r="A53" s="20">
        <v>340490700022007</v>
      </c>
      <c r="B53" s="31" t="s">
        <v>211</v>
      </c>
      <c r="C53" s="22" t="s">
        <v>212</v>
      </c>
      <c r="D53" s="18" t="s">
        <v>55</v>
      </c>
      <c r="E53" s="18" t="s">
        <v>147</v>
      </c>
      <c r="F53" s="18" t="s">
        <v>213</v>
      </c>
      <c r="G53" s="18" t="s">
        <v>149</v>
      </c>
      <c r="H53" s="24" t="s">
        <v>202</v>
      </c>
      <c r="I53" s="21" t="s">
        <v>1</v>
      </c>
      <c r="J53" s="19" t="s">
        <v>179</v>
      </c>
      <c r="K53" s="19" t="s">
        <v>180</v>
      </c>
      <c r="L53" s="26" t="s">
        <v>22</v>
      </c>
      <c r="M53" s="18" t="s">
        <v>58</v>
      </c>
      <c r="N53" s="18" t="s">
        <v>59</v>
      </c>
      <c r="O53" s="18" t="s">
        <v>25</v>
      </c>
      <c r="P53" s="18" t="s">
        <v>60</v>
      </c>
      <c r="Q53" s="18" t="s">
        <v>61</v>
      </c>
      <c r="R53" s="30"/>
    </row>
    <row r="54" spans="1:18" x14ac:dyDescent="0.3">
      <c r="A54" s="20">
        <v>340490700022007</v>
      </c>
      <c r="B54" s="31" t="s">
        <v>211</v>
      </c>
      <c r="C54" s="22" t="s">
        <v>212</v>
      </c>
      <c r="D54" s="18" t="s">
        <v>55</v>
      </c>
      <c r="E54" s="18" t="s">
        <v>147</v>
      </c>
      <c r="F54" s="18" t="s">
        <v>213</v>
      </c>
      <c r="G54" s="18" t="s">
        <v>150</v>
      </c>
      <c r="H54" s="24" t="s">
        <v>202</v>
      </c>
      <c r="I54" s="21" t="s">
        <v>5</v>
      </c>
      <c r="J54" s="19" t="s">
        <v>179</v>
      </c>
      <c r="K54" s="19" t="s">
        <v>180</v>
      </c>
      <c r="L54" s="26" t="s">
        <v>21</v>
      </c>
      <c r="M54" s="18" t="s">
        <v>58</v>
      </c>
      <c r="N54" s="18" t="s">
        <v>59</v>
      </c>
      <c r="O54" s="18" t="s">
        <v>25</v>
      </c>
      <c r="P54" s="18" t="s">
        <v>60</v>
      </c>
      <c r="Q54" s="18" t="s">
        <v>61</v>
      </c>
      <c r="R54" s="30" t="s">
        <v>210</v>
      </c>
    </row>
    <row r="55" spans="1:18" x14ac:dyDescent="0.3">
      <c r="A55" s="20">
        <v>340490700022007</v>
      </c>
      <c r="B55" s="31" t="s">
        <v>211</v>
      </c>
      <c r="C55" s="22" t="s">
        <v>212</v>
      </c>
      <c r="D55" s="18" t="s">
        <v>55</v>
      </c>
      <c r="E55" s="18" t="s">
        <v>151</v>
      </c>
      <c r="F55" s="18" t="s">
        <v>213</v>
      </c>
      <c r="G55" s="18" t="s">
        <v>152</v>
      </c>
      <c r="H55" s="24" t="s">
        <v>203</v>
      </c>
      <c r="I55" s="21" t="s">
        <v>2</v>
      </c>
      <c r="J55" s="19" t="s">
        <v>179</v>
      </c>
      <c r="K55" s="19" t="s">
        <v>180</v>
      </c>
      <c r="L55" s="26" t="s">
        <v>21</v>
      </c>
      <c r="M55" s="18" t="s">
        <v>58</v>
      </c>
      <c r="N55" s="18" t="s">
        <v>59</v>
      </c>
      <c r="O55" s="18" t="s">
        <v>25</v>
      </c>
      <c r="P55" s="18" t="s">
        <v>153</v>
      </c>
      <c r="Q55" s="18" t="s">
        <v>61</v>
      </c>
      <c r="R55" s="30"/>
    </row>
    <row r="56" spans="1:18" x14ac:dyDescent="0.3">
      <c r="A56" s="20">
        <v>340490700022007</v>
      </c>
      <c r="B56" s="31" t="s">
        <v>211</v>
      </c>
      <c r="C56" s="22" t="s">
        <v>212</v>
      </c>
      <c r="D56" s="18" t="s">
        <v>55</v>
      </c>
      <c r="E56" s="18" t="s">
        <v>151</v>
      </c>
      <c r="F56" s="18" t="s">
        <v>213</v>
      </c>
      <c r="G56" s="18" t="s">
        <v>154</v>
      </c>
      <c r="H56" s="24" t="s">
        <v>203</v>
      </c>
      <c r="I56" s="21" t="s">
        <v>2</v>
      </c>
      <c r="J56" s="19" t="s">
        <v>179</v>
      </c>
      <c r="K56" s="19" t="s">
        <v>180</v>
      </c>
      <c r="L56" s="26" t="s">
        <v>22</v>
      </c>
      <c r="M56" s="18" t="s">
        <v>58</v>
      </c>
      <c r="N56" s="18" t="s">
        <v>59</v>
      </c>
      <c r="O56" s="18" t="s">
        <v>25</v>
      </c>
      <c r="P56" s="18" t="s">
        <v>60</v>
      </c>
      <c r="Q56" s="18" t="s">
        <v>61</v>
      </c>
      <c r="R56" s="30"/>
    </row>
    <row r="57" spans="1:18" x14ac:dyDescent="0.3">
      <c r="A57" s="20">
        <v>340490700022007</v>
      </c>
      <c r="B57" s="31" t="s">
        <v>211</v>
      </c>
      <c r="C57" s="22" t="s">
        <v>212</v>
      </c>
      <c r="D57" s="18" t="s">
        <v>55</v>
      </c>
      <c r="E57" s="18" t="s">
        <v>155</v>
      </c>
      <c r="F57" s="18" t="s">
        <v>213</v>
      </c>
      <c r="G57" s="18" t="s">
        <v>156</v>
      </c>
      <c r="H57" s="24" t="s">
        <v>204</v>
      </c>
      <c r="I57" s="21" t="s">
        <v>2</v>
      </c>
      <c r="J57" s="19" t="s">
        <v>179</v>
      </c>
      <c r="K57" s="19" t="s">
        <v>180</v>
      </c>
      <c r="L57" s="26" t="s">
        <v>21</v>
      </c>
      <c r="M57" s="18" t="s">
        <v>58</v>
      </c>
      <c r="N57" s="18" t="s">
        <v>59</v>
      </c>
      <c r="O57" s="18" t="s">
        <v>25</v>
      </c>
      <c r="P57" s="18" t="s">
        <v>157</v>
      </c>
      <c r="Q57" s="18" t="s">
        <v>61</v>
      </c>
      <c r="R57" s="30"/>
    </row>
    <row r="58" spans="1:18" x14ac:dyDescent="0.3">
      <c r="A58" s="20">
        <v>340490700022007</v>
      </c>
      <c r="B58" s="31" t="s">
        <v>211</v>
      </c>
      <c r="C58" s="22" t="s">
        <v>212</v>
      </c>
      <c r="D58" s="18" t="s">
        <v>55</v>
      </c>
      <c r="E58" s="18" t="s">
        <v>155</v>
      </c>
      <c r="F58" s="18" t="s">
        <v>213</v>
      </c>
      <c r="G58" s="18" t="s">
        <v>158</v>
      </c>
      <c r="H58" s="24" t="s">
        <v>204</v>
      </c>
      <c r="I58" s="21" t="s">
        <v>2</v>
      </c>
      <c r="J58" s="19" t="s">
        <v>179</v>
      </c>
      <c r="K58" s="19" t="s">
        <v>180</v>
      </c>
      <c r="L58" s="26" t="s">
        <v>22</v>
      </c>
      <c r="M58" s="18" t="s">
        <v>58</v>
      </c>
      <c r="N58" s="18" t="s">
        <v>59</v>
      </c>
      <c r="O58" s="18" t="s">
        <v>25</v>
      </c>
      <c r="P58" s="18" t="s">
        <v>60</v>
      </c>
      <c r="Q58" s="18" t="s">
        <v>61</v>
      </c>
      <c r="R58" s="30"/>
    </row>
    <row r="59" spans="1:18" x14ac:dyDescent="0.3">
      <c r="A59" s="20">
        <v>340490700022007</v>
      </c>
      <c r="B59" s="31" t="s">
        <v>211</v>
      </c>
      <c r="C59" s="22" t="s">
        <v>212</v>
      </c>
      <c r="D59" s="18" t="s">
        <v>55</v>
      </c>
      <c r="E59" s="18" t="s">
        <v>159</v>
      </c>
      <c r="F59" s="18" t="s">
        <v>213</v>
      </c>
      <c r="G59" s="18" t="s">
        <v>160</v>
      </c>
      <c r="H59" s="24" t="s">
        <v>205</v>
      </c>
      <c r="I59" s="21" t="s">
        <v>2</v>
      </c>
      <c r="J59" s="19" t="s">
        <v>179</v>
      </c>
      <c r="K59" s="19" t="s">
        <v>180</v>
      </c>
      <c r="L59" s="26" t="s">
        <v>21</v>
      </c>
      <c r="M59" s="18" t="s">
        <v>58</v>
      </c>
      <c r="N59" s="18" t="s">
        <v>59</v>
      </c>
      <c r="O59" s="18" t="s">
        <v>25</v>
      </c>
      <c r="P59" s="18" t="s">
        <v>60</v>
      </c>
      <c r="Q59" s="18" t="s">
        <v>61</v>
      </c>
      <c r="R59" s="30"/>
    </row>
    <row r="60" spans="1:18" x14ac:dyDescent="0.3">
      <c r="A60" s="20">
        <v>340490700022007</v>
      </c>
      <c r="B60" s="31" t="s">
        <v>211</v>
      </c>
      <c r="C60" s="22" t="s">
        <v>212</v>
      </c>
      <c r="D60" s="18" t="s">
        <v>55</v>
      </c>
      <c r="E60" s="18" t="s">
        <v>159</v>
      </c>
      <c r="F60" s="18" t="s">
        <v>213</v>
      </c>
      <c r="G60" s="18" t="s">
        <v>161</v>
      </c>
      <c r="H60" s="24" t="s">
        <v>205</v>
      </c>
      <c r="I60" s="21" t="s">
        <v>2</v>
      </c>
      <c r="J60" s="19" t="s">
        <v>179</v>
      </c>
      <c r="K60" s="19" t="s">
        <v>180</v>
      </c>
      <c r="L60" s="26" t="s">
        <v>22</v>
      </c>
      <c r="M60" s="18" t="s">
        <v>58</v>
      </c>
      <c r="N60" s="18" t="s">
        <v>59</v>
      </c>
      <c r="O60" s="18" t="s">
        <v>25</v>
      </c>
      <c r="P60" s="18" t="s">
        <v>162</v>
      </c>
      <c r="Q60" s="18" t="s">
        <v>61</v>
      </c>
      <c r="R60" s="30"/>
    </row>
    <row r="61" spans="1:18" x14ac:dyDescent="0.3">
      <c r="A61" s="20">
        <v>340490700022007</v>
      </c>
      <c r="B61" s="31" t="s">
        <v>211</v>
      </c>
      <c r="C61" s="22" t="s">
        <v>212</v>
      </c>
      <c r="D61" s="18" t="s">
        <v>55</v>
      </c>
      <c r="E61" s="18" t="s">
        <v>163</v>
      </c>
      <c r="F61" s="18" t="s">
        <v>213</v>
      </c>
      <c r="G61" s="18" t="s">
        <v>164</v>
      </c>
      <c r="H61" s="24" t="s">
        <v>206</v>
      </c>
      <c r="I61" s="21" t="s">
        <v>0</v>
      </c>
      <c r="J61" s="19" t="s">
        <v>179</v>
      </c>
      <c r="K61" s="19" t="s">
        <v>180</v>
      </c>
      <c r="L61" s="26" t="s">
        <v>21</v>
      </c>
      <c r="M61" s="18" t="s">
        <v>58</v>
      </c>
      <c r="N61" s="18" t="s">
        <v>59</v>
      </c>
      <c r="O61" s="18" t="s">
        <v>25</v>
      </c>
      <c r="P61" s="18" t="s">
        <v>60</v>
      </c>
      <c r="Q61" s="18" t="s">
        <v>61</v>
      </c>
      <c r="R61" s="30"/>
    </row>
    <row r="62" spans="1:18" x14ac:dyDescent="0.3">
      <c r="A62" s="20">
        <v>340490700022007</v>
      </c>
      <c r="B62" s="31" t="s">
        <v>211</v>
      </c>
      <c r="C62" s="22" t="s">
        <v>212</v>
      </c>
      <c r="D62" s="18" t="s">
        <v>55</v>
      </c>
      <c r="E62" s="18" t="s">
        <v>163</v>
      </c>
      <c r="F62" s="18" t="s">
        <v>213</v>
      </c>
      <c r="G62" s="18" t="s">
        <v>165</v>
      </c>
      <c r="H62" s="24" t="s">
        <v>206</v>
      </c>
      <c r="I62" s="21" t="s">
        <v>0</v>
      </c>
      <c r="J62" s="19" t="s">
        <v>179</v>
      </c>
      <c r="K62" s="19" t="s">
        <v>180</v>
      </c>
      <c r="L62" s="26" t="s">
        <v>22</v>
      </c>
      <c r="M62" s="18" t="s">
        <v>58</v>
      </c>
      <c r="N62" s="18" t="s">
        <v>59</v>
      </c>
      <c r="O62" s="18" t="s">
        <v>25</v>
      </c>
      <c r="P62" s="18" t="s">
        <v>60</v>
      </c>
      <c r="Q62" s="18" t="s">
        <v>61</v>
      </c>
      <c r="R62" s="30"/>
    </row>
    <row r="63" spans="1:18" x14ac:dyDescent="0.3">
      <c r="A63" s="20">
        <v>340490700022007</v>
      </c>
      <c r="B63" s="31" t="s">
        <v>211</v>
      </c>
      <c r="C63" s="22" t="s">
        <v>212</v>
      </c>
      <c r="D63" s="18" t="s">
        <v>55</v>
      </c>
      <c r="E63" s="18" t="s">
        <v>166</v>
      </c>
      <c r="F63" s="18" t="s">
        <v>213</v>
      </c>
      <c r="G63" s="18" t="s">
        <v>167</v>
      </c>
      <c r="H63" s="24" t="s">
        <v>207</v>
      </c>
      <c r="I63" s="21" t="s">
        <v>2</v>
      </c>
      <c r="J63" s="19" t="s">
        <v>179</v>
      </c>
      <c r="K63" s="19" t="s">
        <v>180</v>
      </c>
      <c r="L63" s="26" t="s">
        <v>21</v>
      </c>
      <c r="M63" s="18" t="s">
        <v>58</v>
      </c>
      <c r="N63" s="18" t="s">
        <v>59</v>
      </c>
      <c r="O63" s="18" t="s">
        <v>25</v>
      </c>
      <c r="P63" s="18" t="s">
        <v>168</v>
      </c>
      <c r="Q63" s="18" t="s">
        <v>61</v>
      </c>
      <c r="R63" s="30"/>
    </row>
    <row r="64" spans="1:18" x14ac:dyDescent="0.3">
      <c r="A64" s="20">
        <v>340490700022007</v>
      </c>
      <c r="B64" s="31" t="s">
        <v>211</v>
      </c>
      <c r="C64" s="22" t="s">
        <v>212</v>
      </c>
      <c r="D64" s="18" t="s">
        <v>55</v>
      </c>
      <c r="E64" s="18" t="s">
        <v>166</v>
      </c>
      <c r="F64" s="18" t="s">
        <v>213</v>
      </c>
      <c r="G64" s="18" t="s">
        <v>169</v>
      </c>
      <c r="H64" s="24" t="s">
        <v>207</v>
      </c>
      <c r="I64" s="21" t="s">
        <v>2</v>
      </c>
      <c r="J64" s="19" t="s">
        <v>179</v>
      </c>
      <c r="K64" s="19" t="s">
        <v>180</v>
      </c>
      <c r="L64" s="26" t="s">
        <v>22</v>
      </c>
      <c r="M64" s="18" t="s">
        <v>58</v>
      </c>
      <c r="N64" s="18" t="s">
        <v>59</v>
      </c>
      <c r="O64" s="18" t="s">
        <v>25</v>
      </c>
      <c r="P64" s="18" t="s">
        <v>60</v>
      </c>
      <c r="Q64" s="18" t="s">
        <v>61</v>
      </c>
      <c r="R64" s="30"/>
    </row>
    <row r="65" spans="1:18" x14ac:dyDescent="0.3">
      <c r="A65" s="20">
        <v>340490700022007</v>
      </c>
      <c r="B65" s="31" t="s">
        <v>211</v>
      </c>
      <c r="C65" s="22" t="s">
        <v>212</v>
      </c>
      <c r="D65" s="18" t="s">
        <v>55</v>
      </c>
      <c r="E65" s="18" t="s">
        <v>170</v>
      </c>
      <c r="F65" s="18" t="s">
        <v>213</v>
      </c>
      <c r="G65" s="18" t="s">
        <v>171</v>
      </c>
      <c r="H65" s="24" t="s">
        <v>208</v>
      </c>
      <c r="I65" s="21" t="s">
        <v>2</v>
      </c>
      <c r="J65" s="19" t="s">
        <v>179</v>
      </c>
      <c r="K65" s="19" t="s">
        <v>180</v>
      </c>
      <c r="L65" s="26" t="s">
        <v>21</v>
      </c>
      <c r="M65" s="18" t="s">
        <v>58</v>
      </c>
      <c r="N65" s="18" t="s">
        <v>59</v>
      </c>
      <c r="O65" s="18" t="s">
        <v>25</v>
      </c>
      <c r="P65" s="18" t="s">
        <v>172</v>
      </c>
      <c r="Q65" s="18" t="s">
        <v>61</v>
      </c>
      <c r="R65" s="30"/>
    </row>
    <row r="66" spans="1:18" x14ac:dyDescent="0.3">
      <c r="A66" s="20">
        <v>340490700022007</v>
      </c>
      <c r="B66" s="31" t="s">
        <v>211</v>
      </c>
      <c r="C66" s="22" t="s">
        <v>212</v>
      </c>
      <c r="D66" s="18" t="s">
        <v>55</v>
      </c>
      <c r="E66" s="18" t="s">
        <v>170</v>
      </c>
      <c r="F66" s="18" t="s">
        <v>213</v>
      </c>
      <c r="G66" s="18" t="s">
        <v>173</v>
      </c>
      <c r="H66" s="24" t="s">
        <v>208</v>
      </c>
      <c r="I66" s="21" t="s">
        <v>2</v>
      </c>
      <c r="J66" s="19" t="s">
        <v>179</v>
      </c>
      <c r="K66" s="19" t="s">
        <v>180</v>
      </c>
      <c r="L66" s="26" t="s">
        <v>22</v>
      </c>
      <c r="M66" s="18" t="s">
        <v>58</v>
      </c>
      <c r="N66" s="18" t="s">
        <v>59</v>
      </c>
      <c r="O66" s="18" t="s">
        <v>25</v>
      </c>
      <c r="P66" s="18" t="s">
        <v>60</v>
      </c>
      <c r="Q66" s="18" t="s">
        <v>61</v>
      </c>
      <c r="R66" s="30"/>
    </row>
    <row r="67" spans="1:18" x14ac:dyDescent="0.3">
      <c r="A67" s="20">
        <v>340490700022007</v>
      </c>
      <c r="B67" s="31" t="s">
        <v>211</v>
      </c>
      <c r="C67" s="22" t="s">
        <v>212</v>
      </c>
      <c r="D67" s="18" t="s">
        <v>55</v>
      </c>
      <c r="E67" s="18" t="s">
        <v>174</v>
      </c>
      <c r="F67" s="18" t="s">
        <v>213</v>
      </c>
      <c r="G67" s="18" t="s">
        <v>175</v>
      </c>
      <c r="H67" s="24" t="s">
        <v>209</v>
      </c>
      <c r="I67" s="21" t="s">
        <v>2</v>
      </c>
      <c r="J67" s="19" t="s">
        <v>179</v>
      </c>
      <c r="K67" s="19" t="s">
        <v>180</v>
      </c>
      <c r="L67" s="26" t="s">
        <v>21</v>
      </c>
      <c r="M67" s="18" t="s">
        <v>58</v>
      </c>
      <c r="N67" s="18" t="s">
        <v>59</v>
      </c>
      <c r="O67" s="18" t="s">
        <v>25</v>
      </c>
      <c r="P67" s="18" t="s">
        <v>176</v>
      </c>
      <c r="Q67" s="18" t="s">
        <v>61</v>
      </c>
      <c r="R67" s="30"/>
    </row>
    <row r="68" spans="1:18" x14ac:dyDescent="0.3">
      <c r="A68" s="20">
        <v>340490700022007</v>
      </c>
      <c r="B68" s="31" t="s">
        <v>211</v>
      </c>
      <c r="C68" s="22" t="s">
        <v>212</v>
      </c>
      <c r="D68" s="18" t="s">
        <v>55</v>
      </c>
      <c r="E68" s="18" t="s">
        <v>174</v>
      </c>
      <c r="F68" s="18" t="s">
        <v>213</v>
      </c>
      <c r="G68" s="18" t="s">
        <v>177</v>
      </c>
      <c r="H68" s="24" t="s">
        <v>209</v>
      </c>
      <c r="I68" s="21" t="s">
        <v>2</v>
      </c>
      <c r="J68" s="19" t="s">
        <v>179</v>
      </c>
      <c r="K68" s="19" t="s">
        <v>180</v>
      </c>
      <c r="L68" s="26" t="s">
        <v>22</v>
      </c>
      <c r="M68" s="18" t="s">
        <v>58</v>
      </c>
      <c r="N68" s="18" t="s">
        <v>59</v>
      </c>
      <c r="O68" s="18" t="s">
        <v>25</v>
      </c>
      <c r="P68" s="18" t="s">
        <v>178</v>
      </c>
      <c r="Q68" s="18" t="s">
        <v>61</v>
      </c>
      <c r="R68" s="30"/>
    </row>
  </sheetData>
  <dataValidations count="3">
    <dataValidation type="list" allowBlank="1" showInputMessage="1" showErrorMessage="1" promptTitle="Fixtures" sqref="I2:I68">
      <formula1>Fixtures</formula1>
    </dataValidation>
    <dataValidation type="list" allowBlank="1" showInputMessage="1" showErrorMessage="1" sqref="L2:L68">
      <formula1>SampleType</formula1>
    </dataValidation>
    <dataValidation type="list" allowBlank="1" showInputMessage="1" showErrorMessage="1" sqref="O2:O68">
      <formula1>Method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90" zoomScaleNormal="90" workbookViewId="0">
      <selection activeCell="B3" sqref="B3"/>
    </sheetView>
  </sheetViews>
  <sheetFormatPr defaultRowHeight="14.4" x14ac:dyDescent="0.3"/>
  <cols>
    <col min="1" max="1" width="30.88671875" style="8" bestFit="1" customWidth="1"/>
    <col min="2" max="2" width="164.33203125" style="16" bestFit="1" customWidth="1"/>
  </cols>
  <sheetData>
    <row r="1" spans="1:2" s="1" customFormat="1" ht="15.75" thickBot="1" x14ac:dyDescent="0.3">
      <c r="A1" s="4" t="s">
        <v>33</v>
      </c>
      <c r="B1" s="9" t="s">
        <v>35</v>
      </c>
    </row>
    <row r="2" spans="1:2" ht="15" x14ac:dyDescent="0.25">
      <c r="A2" s="11" t="s">
        <v>6</v>
      </c>
      <c r="B2" s="14" t="s">
        <v>34</v>
      </c>
    </row>
    <row r="3" spans="1:2" ht="30" x14ac:dyDescent="0.25">
      <c r="A3" s="12" t="s">
        <v>7</v>
      </c>
      <c r="B3" s="15" t="s">
        <v>54</v>
      </c>
    </row>
    <row r="4" spans="1:2" ht="15" x14ac:dyDescent="0.25">
      <c r="A4" s="12" t="s">
        <v>8</v>
      </c>
      <c r="B4" s="15" t="s">
        <v>46</v>
      </c>
    </row>
    <row r="5" spans="1:2" ht="15" x14ac:dyDescent="0.25">
      <c r="A5" s="12" t="s">
        <v>9</v>
      </c>
      <c r="B5" s="15" t="s">
        <v>52</v>
      </c>
    </row>
    <row r="6" spans="1:2" ht="15" x14ac:dyDescent="0.25">
      <c r="A6" s="12" t="s">
        <v>31</v>
      </c>
      <c r="B6" s="15" t="s">
        <v>44</v>
      </c>
    </row>
    <row r="7" spans="1:2" ht="15" x14ac:dyDescent="0.25">
      <c r="A7" s="12" t="s">
        <v>10</v>
      </c>
      <c r="B7" s="15" t="s">
        <v>36</v>
      </c>
    </row>
    <row r="8" spans="1:2" ht="15" x14ac:dyDescent="0.25">
      <c r="A8" s="12" t="s">
        <v>11</v>
      </c>
      <c r="B8" s="15" t="s">
        <v>45</v>
      </c>
    </row>
    <row r="9" spans="1:2" ht="15" x14ac:dyDescent="0.25">
      <c r="A9" s="12" t="s">
        <v>12</v>
      </c>
      <c r="B9" s="15" t="s">
        <v>48</v>
      </c>
    </row>
    <row r="10" spans="1:2" x14ac:dyDescent="0.3">
      <c r="A10" s="12" t="s">
        <v>20</v>
      </c>
      <c r="B10" s="15" t="s">
        <v>47</v>
      </c>
    </row>
    <row r="11" spans="1:2" ht="15" x14ac:dyDescent="0.25">
      <c r="A11" s="12" t="s">
        <v>13</v>
      </c>
      <c r="B11" s="15" t="s">
        <v>53</v>
      </c>
    </row>
    <row r="12" spans="1:2" ht="15" x14ac:dyDescent="0.25">
      <c r="A12" s="12" t="s">
        <v>32</v>
      </c>
      <c r="B12" s="15" t="s">
        <v>40</v>
      </c>
    </row>
    <row r="13" spans="1:2" ht="15" x14ac:dyDescent="0.25">
      <c r="A13" s="12" t="s">
        <v>23</v>
      </c>
      <c r="B13" s="15" t="s">
        <v>43</v>
      </c>
    </row>
    <row r="14" spans="1:2" ht="15" x14ac:dyDescent="0.25">
      <c r="A14" s="12" t="s">
        <v>14</v>
      </c>
      <c r="B14" s="15" t="s">
        <v>39</v>
      </c>
    </row>
    <row r="15" spans="1:2" ht="15" x14ac:dyDescent="0.25">
      <c r="A15" s="12" t="s">
        <v>15</v>
      </c>
      <c r="B15" s="15" t="s">
        <v>51</v>
      </c>
    </row>
    <row r="16" spans="1:2" ht="15" x14ac:dyDescent="0.25">
      <c r="A16" s="12" t="s">
        <v>16</v>
      </c>
      <c r="B16" s="15" t="s">
        <v>37</v>
      </c>
    </row>
    <row r="17" spans="1:2" x14ac:dyDescent="0.3">
      <c r="A17" s="12" t="s">
        <v>17</v>
      </c>
      <c r="B17" s="15" t="s">
        <v>38</v>
      </c>
    </row>
    <row r="18" spans="1:2" ht="15" x14ac:dyDescent="0.25">
      <c r="A18" s="12" t="s">
        <v>18</v>
      </c>
      <c r="B18" s="15" t="s">
        <v>49</v>
      </c>
    </row>
    <row r="19" spans="1:2" ht="15" x14ac:dyDescent="0.25">
      <c r="A19" s="12" t="s">
        <v>19</v>
      </c>
      <c r="B19" s="15" t="s">
        <v>50</v>
      </c>
    </row>
    <row r="20" spans="1:2" ht="72.599999999999994" thickBot="1" x14ac:dyDescent="0.35">
      <c r="A20" s="13" t="s">
        <v>41</v>
      </c>
      <c r="B20" s="10" t="s">
        <v>42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Data</vt:lpstr>
      <vt:lpstr>Information </vt:lpstr>
      <vt:lpstr>Fixtures</vt:lpstr>
      <vt:lpstr>Method</vt:lpstr>
      <vt:lpstr>SampleType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M MCGOVERN</dc:creator>
  <cp:lastModifiedBy>Geoff Bacci II</cp:lastModifiedBy>
  <dcterms:created xsi:type="dcterms:W3CDTF">2017-03-29T17:44:38Z</dcterms:created>
  <dcterms:modified xsi:type="dcterms:W3CDTF">2017-11-28T20:48:43Z</dcterms:modified>
</cp:coreProperties>
</file>